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/>
  <mc:AlternateContent xmlns:mc="http://schemas.openxmlformats.org/markup-compatibility/2006">
    <mc:Choice Requires="x15">
      <x15ac:absPath xmlns:x15ac="http://schemas.microsoft.com/office/spreadsheetml/2010/11/ac" url="/Users/ignacioruiz/Desktop/ANSEMAT/ANALISIS ECONOMICO/MAPA/PRECIOS PERCIBIDOS/"/>
    </mc:Choice>
  </mc:AlternateContent>
  <xr:revisionPtr revIDLastSave="0" documentId="13_ncr:1_{96DADFAE-F23E-464C-9B48-4F148D8AA613}" xr6:coauthVersionLast="47" xr6:coauthVersionMax="47" xr10:uidLastSave="{00000000-0000-0000-0000-000000000000}"/>
  <bookViews>
    <workbookView xWindow="15740" yWindow="500" windowWidth="34460" windowHeight="25940" xr2:uid="{00000000-000D-0000-FFFF-FFFF00000000}"/>
  </bookViews>
  <sheets>
    <sheet name="PERCIBIDOS" sheetId="1" r:id="rId1"/>
    <sheet name="SALARIOS" sheetId="12" r:id="rId2"/>
    <sheet name="INDICES SALARIOS" sheetId="15" r:id="rId3"/>
    <sheet name="PRECIOS PAGADOS" sheetId="13" r:id="rId4"/>
    <sheet name="INDICES PAGADOS (2020)" sheetId="16" r:id="rId5"/>
    <sheet name="INDICES PAGADOS (2015)     " sheetId="14" r:id="rId6"/>
  </sheets>
  <definedNames>
    <definedName name="_xlnm._FilterDatabase" localSheetId="0" hidden="1">PERCIBIDOS!$B$6:$N$20</definedName>
    <definedName name="Print_Area" localSheetId="0">PERCIBIDOS!$B$1:$N$20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Q28" i="12" l="1"/>
  <c r="DQ29" i="12"/>
  <c r="DQ30" i="12"/>
  <c r="DQ31" i="12"/>
  <c r="DQ32" i="12"/>
  <c r="DQ33" i="12"/>
  <c r="DQ34" i="12"/>
  <c r="DQ35" i="12"/>
  <c r="DQ36" i="12"/>
  <c r="DQ37" i="12"/>
  <c r="DQ38" i="12"/>
  <c r="DQ39" i="12"/>
  <c r="DQ40" i="12"/>
  <c r="DQ41" i="12"/>
  <c r="DQ42" i="12"/>
  <c r="DQ43" i="12"/>
  <c r="DQ44" i="12"/>
  <c r="DQ45" i="12"/>
  <c r="DQ46" i="12"/>
  <c r="DP28" i="12"/>
  <c r="DP29" i="12"/>
  <c r="DP30" i="12"/>
  <c r="DP31" i="12"/>
  <c r="DP32" i="12"/>
  <c r="DP33" i="12"/>
  <c r="DP34" i="12"/>
  <c r="DP35" i="12"/>
  <c r="DP36" i="12"/>
  <c r="DP37" i="12"/>
  <c r="DP38" i="12"/>
  <c r="DP39" i="12"/>
  <c r="DP40" i="12"/>
  <c r="DP41" i="12"/>
  <c r="DP42" i="12"/>
  <c r="DP43" i="12"/>
  <c r="DP44" i="12"/>
  <c r="DP45" i="12"/>
  <c r="DP46" i="12"/>
  <c r="DO28" i="12"/>
  <c r="DO29" i="12"/>
  <c r="DO30" i="12"/>
  <c r="DO31" i="12"/>
  <c r="DO32" i="12"/>
  <c r="DO33" i="12"/>
  <c r="DO34" i="12"/>
  <c r="DO35" i="12"/>
  <c r="DO36" i="12"/>
  <c r="DO37" i="12"/>
  <c r="DO38" i="12"/>
  <c r="DO39" i="12"/>
  <c r="DO40" i="12"/>
  <c r="DO41" i="12"/>
  <c r="DO42" i="12"/>
  <c r="DO43" i="12"/>
  <c r="DO44" i="12"/>
  <c r="DO45" i="12"/>
  <c r="DO46" i="12"/>
  <c r="DN28" i="12"/>
  <c r="DN29" i="12"/>
  <c r="DN30" i="12"/>
  <c r="DN31" i="12"/>
  <c r="DN32" i="12"/>
  <c r="DN33" i="12"/>
  <c r="DN34" i="12"/>
  <c r="DN35" i="12"/>
  <c r="DN36" i="12"/>
  <c r="DN37" i="12"/>
  <c r="DN38" i="12"/>
  <c r="DN39" i="12"/>
  <c r="DN40" i="12"/>
  <c r="DN41" i="12"/>
  <c r="DN42" i="12"/>
  <c r="DN43" i="12"/>
  <c r="DN44" i="12"/>
  <c r="DN45" i="12"/>
  <c r="DN46" i="12"/>
  <c r="DM28" i="12"/>
  <c r="DM29" i="12"/>
  <c r="DM30" i="12"/>
  <c r="DM31" i="12"/>
  <c r="DM32" i="12"/>
  <c r="DM33" i="12"/>
  <c r="DM34" i="12"/>
  <c r="DM35" i="12"/>
  <c r="DM36" i="12"/>
  <c r="DM37" i="12"/>
  <c r="DM38" i="12"/>
  <c r="DM39" i="12"/>
  <c r="DM40" i="12"/>
  <c r="DM41" i="12"/>
  <c r="DM42" i="12"/>
  <c r="DM43" i="12"/>
  <c r="DM44" i="12"/>
  <c r="DM45" i="12"/>
  <c r="DM46" i="12"/>
  <c r="DL28" i="12"/>
  <c r="DL29" i="12"/>
  <c r="DL30" i="12"/>
  <c r="DL31" i="12"/>
  <c r="DL32" i="12"/>
  <c r="DL33" i="12"/>
  <c r="DL34" i="12"/>
  <c r="DL35" i="12"/>
  <c r="DL36" i="12"/>
  <c r="DL37" i="12"/>
  <c r="DL38" i="12"/>
  <c r="DL39" i="12"/>
  <c r="DL40" i="12"/>
  <c r="DL41" i="12"/>
  <c r="DL42" i="12"/>
  <c r="DL43" i="12"/>
  <c r="DL44" i="12"/>
  <c r="DL45" i="12"/>
  <c r="DL46" i="12"/>
  <c r="DK46" i="12"/>
  <c r="DK28" i="12"/>
  <c r="DK29" i="12"/>
  <c r="DK30" i="12"/>
  <c r="DK31" i="12"/>
  <c r="DK32" i="12"/>
  <c r="DK33" i="12"/>
  <c r="DK34" i="12"/>
  <c r="DK35" i="12"/>
  <c r="DK36" i="12"/>
  <c r="DK37" i="12"/>
  <c r="DK38" i="12"/>
  <c r="DK39" i="12"/>
  <c r="DK40" i="12"/>
  <c r="DK41" i="12"/>
  <c r="DK42" i="12"/>
  <c r="DK43" i="12"/>
  <c r="DK44" i="12"/>
  <c r="DK45" i="12"/>
  <c r="DJ28" i="12"/>
  <c r="DJ29" i="12"/>
  <c r="DJ30" i="12"/>
  <c r="DJ31" i="12"/>
  <c r="DJ32" i="12"/>
  <c r="DJ33" i="12"/>
  <c r="DJ34" i="12"/>
  <c r="DJ35" i="12"/>
  <c r="DJ36" i="12"/>
  <c r="DJ37" i="12"/>
  <c r="DJ38" i="12"/>
  <c r="DJ39" i="12"/>
  <c r="DJ40" i="12"/>
  <c r="DJ41" i="12"/>
  <c r="DJ42" i="12"/>
  <c r="DJ43" i="12"/>
  <c r="DJ44" i="12"/>
  <c r="DJ45" i="12"/>
  <c r="DJ46" i="12"/>
  <c r="DI28" i="12"/>
  <c r="DI29" i="12"/>
  <c r="DI30" i="12"/>
  <c r="DI31" i="12"/>
  <c r="DI32" i="12"/>
  <c r="DI33" i="12"/>
  <c r="DI34" i="12"/>
  <c r="DI35" i="12"/>
  <c r="DI36" i="12"/>
  <c r="DI37" i="12"/>
  <c r="DI38" i="12"/>
  <c r="DI39" i="12"/>
  <c r="DI40" i="12"/>
  <c r="DI41" i="12"/>
  <c r="DI42" i="12"/>
  <c r="DI43" i="12"/>
  <c r="DI44" i="12"/>
  <c r="DI45" i="12"/>
  <c r="DI46" i="12"/>
  <c r="DH28" i="12"/>
  <c r="DH29" i="12"/>
  <c r="DH30" i="12"/>
  <c r="DH31" i="12"/>
  <c r="DH32" i="12"/>
  <c r="DH33" i="12"/>
  <c r="DH34" i="12"/>
  <c r="DH35" i="12"/>
  <c r="DH36" i="12"/>
  <c r="DH37" i="12"/>
  <c r="DH38" i="12"/>
  <c r="DH39" i="12"/>
  <c r="DH40" i="12"/>
  <c r="DH41" i="12"/>
  <c r="DH42" i="12"/>
  <c r="DH43" i="12"/>
  <c r="DH44" i="12"/>
  <c r="DH45" i="12"/>
  <c r="DH46" i="12"/>
  <c r="DG28" i="12" l="1"/>
  <c r="DG29" i="12"/>
  <c r="DG30" i="12"/>
  <c r="DG31" i="12"/>
  <c r="DG32" i="12"/>
  <c r="DG33" i="12"/>
  <c r="DG34" i="12"/>
  <c r="DG35" i="12"/>
  <c r="DG36" i="12"/>
  <c r="DG37" i="12"/>
  <c r="DG38" i="12"/>
  <c r="DG39" i="12"/>
  <c r="DG40" i="12"/>
  <c r="DG41" i="12"/>
  <c r="DG42" i="12"/>
  <c r="DG43" i="12"/>
  <c r="DG44" i="12"/>
  <c r="DG45" i="12"/>
  <c r="DG46" i="12"/>
  <c r="DE28" i="12"/>
  <c r="DE29" i="12"/>
  <c r="DE30" i="12"/>
  <c r="DE31" i="12"/>
  <c r="DE32" i="12"/>
  <c r="DE33" i="12"/>
  <c r="DE34" i="12"/>
  <c r="DE35" i="12"/>
  <c r="DE36" i="12"/>
  <c r="DE37" i="12"/>
  <c r="DE38" i="12"/>
  <c r="DE39" i="12"/>
  <c r="DE40" i="12"/>
  <c r="DE41" i="12"/>
  <c r="DE42" i="12"/>
  <c r="DE43" i="12"/>
  <c r="DE44" i="12"/>
  <c r="DE45" i="12"/>
  <c r="DE46" i="12"/>
  <c r="DF46" i="12"/>
  <c r="DF45" i="12"/>
  <c r="DF44" i="12"/>
  <c r="DF43" i="12"/>
  <c r="DF42" i="12"/>
  <c r="DF41" i="12"/>
  <c r="DF40" i="12"/>
  <c r="DF39" i="12"/>
  <c r="DF38" i="12"/>
  <c r="DF37" i="12"/>
  <c r="DF36" i="12"/>
  <c r="DF35" i="12"/>
  <c r="DF34" i="12"/>
  <c r="DF33" i="12"/>
  <c r="DF32" i="12"/>
  <c r="DF31" i="12"/>
  <c r="DF30" i="12"/>
  <c r="DF29" i="12"/>
  <c r="DF28" i="12"/>
  <c r="DD28" i="12" l="1"/>
  <c r="DD29" i="12"/>
  <c r="DD30" i="12"/>
  <c r="DD31" i="12"/>
  <c r="DD32" i="12"/>
  <c r="DD33" i="12"/>
  <c r="DD34" i="12"/>
  <c r="DD35" i="12"/>
  <c r="DD36" i="12"/>
  <c r="DD37" i="12"/>
  <c r="DD38" i="12"/>
  <c r="DD39" i="12"/>
  <c r="DD40" i="12"/>
  <c r="DD41" i="12"/>
  <c r="DD42" i="12"/>
  <c r="DD43" i="12"/>
  <c r="DD44" i="12"/>
  <c r="DD45" i="12"/>
  <c r="DD46" i="12"/>
  <c r="DC28" i="12"/>
  <c r="DC29" i="12"/>
  <c r="DC30" i="12"/>
  <c r="DC31" i="12"/>
  <c r="DC32" i="12"/>
  <c r="DC33" i="12"/>
  <c r="DC34" i="12"/>
  <c r="DC35" i="12"/>
  <c r="DC36" i="12"/>
  <c r="DC37" i="12"/>
  <c r="DC38" i="12"/>
  <c r="DC39" i="12"/>
  <c r="DC40" i="12"/>
  <c r="DC41" i="12"/>
  <c r="DC42" i="12"/>
  <c r="DC43" i="12"/>
  <c r="DC44" i="12"/>
  <c r="DC45" i="12"/>
  <c r="DC46" i="12"/>
  <c r="DB28" i="12"/>
  <c r="DB29" i="12"/>
  <c r="DB30" i="12"/>
  <c r="DB31" i="12"/>
  <c r="DB32" i="12"/>
  <c r="DB33" i="12"/>
  <c r="DB34" i="12"/>
  <c r="DB35" i="12"/>
  <c r="DB36" i="12"/>
  <c r="DB37" i="12"/>
  <c r="DB38" i="12"/>
  <c r="DB39" i="12"/>
  <c r="DB40" i="12"/>
  <c r="DB41" i="12"/>
  <c r="DB42" i="12"/>
  <c r="DB43" i="12"/>
  <c r="DB44" i="12"/>
  <c r="DB45" i="12"/>
  <c r="DB46" i="12"/>
  <c r="DA28" i="12"/>
  <c r="DA29" i="12"/>
  <c r="DA30" i="12"/>
  <c r="DA31" i="12"/>
  <c r="DA32" i="12"/>
  <c r="DA33" i="12"/>
  <c r="DA34" i="12"/>
  <c r="DA35" i="12"/>
  <c r="DA36" i="12"/>
  <c r="DA37" i="12"/>
  <c r="DA38" i="12"/>
  <c r="DA39" i="12"/>
  <c r="DA40" i="12"/>
  <c r="DA41" i="12"/>
  <c r="DA42" i="12"/>
  <c r="DA43" i="12"/>
  <c r="DA44" i="12"/>
  <c r="DA45" i="12"/>
  <c r="DA46" i="12"/>
  <c r="CZ28" i="12"/>
  <c r="CZ29" i="12"/>
  <c r="CZ30" i="12"/>
  <c r="CZ31" i="12"/>
  <c r="CZ32" i="12"/>
  <c r="CZ33" i="12"/>
  <c r="CZ34" i="12"/>
  <c r="CZ35" i="12"/>
  <c r="CZ36" i="12"/>
  <c r="CZ37" i="12"/>
  <c r="CZ38" i="12"/>
  <c r="CZ39" i="12"/>
  <c r="CZ40" i="12"/>
  <c r="CZ41" i="12"/>
  <c r="CZ42" i="12"/>
  <c r="CZ43" i="12"/>
  <c r="CZ44" i="12"/>
  <c r="CZ45" i="12"/>
  <c r="CZ46" i="12"/>
  <c r="CX28" i="12"/>
  <c r="CY28" i="12"/>
  <c r="CX29" i="12"/>
  <c r="CY29" i="12"/>
  <c r="CX30" i="12"/>
  <c r="CY30" i="12"/>
  <c r="CX31" i="12"/>
  <c r="CY31" i="12"/>
  <c r="CX32" i="12"/>
  <c r="CY32" i="12"/>
  <c r="CX33" i="12"/>
  <c r="CY33" i="12"/>
  <c r="CX34" i="12"/>
  <c r="CY34" i="12"/>
  <c r="CX35" i="12"/>
  <c r="CY35" i="12"/>
  <c r="CX36" i="12"/>
  <c r="CY36" i="12"/>
  <c r="CX37" i="12"/>
  <c r="CY37" i="12"/>
  <c r="CX38" i="12"/>
  <c r="CY38" i="12"/>
  <c r="CX39" i="12"/>
  <c r="CY39" i="12"/>
  <c r="CX40" i="12"/>
  <c r="CY40" i="12"/>
  <c r="CX41" i="12"/>
  <c r="CY41" i="12"/>
  <c r="CX42" i="12"/>
  <c r="CY42" i="12"/>
  <c r="CX43" i="12"/>
  <c r="CY43" i="12"/>
  <c r="CX44" i="12"/>
  <c r="CY44" i="12"/>
  <c r="CX45" i="12"/>
  <c r="CY45" i="12"/>
  <c r="CX46" i="12"/>
  <c r="CY46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AI28" i="12"/>
  <c r="AJ28" i="12"/>
  <c r="AK28" i="12"/>
  <c r="AL28" i="12"/>
  <c r="AM28" i="12"/>
  <c r="AN28" i="12"/>
  <c r="AO28" i="12"/>
  <c r="AP28" i="12"/>
  <c r="AQ28" i="12"/>
  <c r="AR28" i="12"/>
  <c r="AS28" i="12"/>
  <c r="AT28" i="12"/>
  <c r="AU28" i="12"/>
  <c r="AV28" i="12"/>
  <c r="AW28" i="12"/>
  <c r="AX28" i="12"/>
  <c r="AY28" i="12"/>
  <c r="AZ28" i="12"/>
  <c r="BA28" i="12"/>
  <c r="BB28" i="12"/>
  <c r="BC28" i="12"/>
  <c r="BD28" i="12"/>
  <c r="BE28" i="12"/>
  <c r="BF28" i="12"/>
  <c r="BG28" i="12"/>
  <c r="BH28" i="12"/>
  <c r="BI28" i="12"/>
  <c r="BJ28" i="12"/>
  <c r="BK28" i="12"/>
  <c r="BL28" i="12"/>
  <c r="BM28" i="12"/>
  <c r="BN28" i="12"/>
  <c r="BO28" i="12"/>
  <c r="BP28" i="12"/>
  <c r="BQ28" i="12"/>
  <c r="BR28" i="12"/>
  <c r="BS28" i="12"/>
  <c r="BT28" i="12"/>
  <c r="BU28" i="12"/>
  <c r="BV28" i="12"/>
  <c r="BW28" i="12"/>
  <c r="BX28" i="12"/>
  <c r="BY28" i="12"/>
  <c r="BZ28" i="12"/>
  <c r="CA28" i="12"/>
  <c r="CB28" i="12"/>
  <c r="CC28" i="12"/>
  <c r="CD28" i="12"/>
  <c r="CE28" i="12"/>
  <c r="CF28" i="12"/>
  <c r="CG28" i="12"/>
  <c r="CH28" i="12"/>
  <c r="CI28" i="12"/>
  <c r="CJ28" i="12"/>
  <c r="CK28" i="12"/>
  <c r="CL28" i="12"/>
  <c r="CM28" i="12"/>
  <c r="CN28" i="12"/>
  <c r="CO28" i="12"/>
  <c r="CP28" i="12"/>
  <c r="CQ28" i="12"/>
  <c r="CR28" i="12"/>
  <c r="CS28" i="12"/>
  <c r="CT28" i="12"/>
  <c r="CU28" i="12"/>
  <c r="CV28" i="12"/>
  <c r="CW28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AI29" i="12"/>
  <c r="AJ29" i="12"/>
  <c r="AK29" i="12"/>
  <c r="AL29" i="12"/>
  <c r="AM29" i="12"/>
  <c r="AN29" i="12"/>
  <c r="AO29" i="12"/>
  <c r="AP29" i="12"/>
  <c r="AQ29" i="12"/>
  <c r="AR29" i="12"/>
  <c r="AS29" i="12"/>
  <c r="AT29" i="12"/>
  <c r="AU29" i="12"/>
  <c r="AV29" i="12"/>
  <c r="AW29" i="12"/>
  <c r="AX29" i="12"/>
  <c r="AY29" i="12"/>
  <c r="AZ29" i="12"/>
  <c r="BA29" i="12"/>
  <c r="BB29" i="12"/>
  <c r="BC29" i="12"/>
  <c r="BD29" i="12"/>
  <c r="BE29" i="12"/>
  <c r="BF29" i="12"/>
  <c r="BG29" i="12"/>
  <c r="BH29" i="12"/>
  <c r="BI29" i="12"/>
  <c r="BJ29" i="12"/>
  <c r="BK29" i="12"/>
  <c r="BL29" i="12"/>
  <c r="BM29" i="12"/>
  <c r="BN29" i="12"/>
  <c r="BO29" i="12"/>
  <c r="BP29" i="12"/>
  <c r="BQ29" i="12"/>
  <c r="BR29" i="12"/>
  <c r="BS29" i="12"/>
  <c r="BT29" i="12"/>
  <c r="BU29" i="12"/>
  <c r="BV29" i="12"/>
  <c r="BW29" i="12"/>
  <c r="BX29" i="12"/>
  <c r="BY29" i="12"/>
  <c r="BZ29" i="12"/>
  <c r="CA29" i="12"/>
  <c r="CB29" i="12"/>
  <c r="CC29" i="12"/>
  <c r="CD29" i="12"/>
  <c r="CE29" i="12"/>
  <c r="CF29" i="12"/>
  <c r="CG29" i="12"/>
  <c r="CH29" i="12"/>
  <c r="CI29" i="12"/>
  <c r="CJ29" i="12"/>
  <c r="CK29" i="12"/>
  <c r="CL29" i="12"/>
  <c r="CM29" i="12"/>
  <c r="CN29" i="12"/>
  <c r="CO29" i="12"/>
  <c r="CP29" i="12"/>
  <c r="CQ29" i="12"/>
  <c r="CR29" i="12"/>
  <c r="CS29" i="12"/>
  <c r="CT29" i="12"/>
  <c r="CU29" i="12"/>
  <c r="CV29" i="12"/>
  <c r="CW29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AA30" i="12"/>
  <c r="AB30" i="12"/>
  <c r="AC30" i="12"/>
  <c r="AD30" i="12"/>
  <c r="AE30" i="12"/>
  <c r="AF30" i="12"/>
  <c r="AG30" i="12"/>
  <c r="AH30" i="12"/>
  <c r="AI30" i="12"/>
  <c r="AJ30" i="12"/>
  <c r="AK30" i="12"/>
  <c r="AL30" i="12"/>
  <c r="AM30" i="12"/>
  <c r="AN30" i="12"/>
  <c r="AO30" i="12"/>
  <c r="AP30" i="12"/>
  <c r="AQ30" i="12"/>
  <c r="AR30" i="12"/>
  <c r="AS30" i="12"/>
  <c r="AT30" i="12"/>
  <c r="AU30" i="12"/>
  <c r="AV30" i="12"/>
  <c r="AW30" i="12"/>
  <c r="AX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BL30" i="12"/>
  <c r="BM30" i="12"/>
  <c r="BN30" i="12"/>
  <c r="BO30" i="12"/>
  <c r="BP30" i="12"/>
  <c r="BQ30" i="12"/>
  <c r="BR30" i="12"/>
  <c r="BS30" i="12"/>
  <c r="BT30" i="12"/>
  <c r="BU30" i="12"/>
  <c r="BV30" i="12"/>
  <c r="BW30" i="12"/>
  <c r="BX30" i="12"/>
  <c r="BY30" i="12"/>
  <c r="BZ30" i="12"/>
  <c r="CA30" i="12"/>
  <c r="CB30" i="12"/>
  <c r="CC30" i="12"/>
  <c r="CD30" i="12"/>
  <c r="CE30" i="12"/>
  <c r="CF30" i="12"/>
  <c r="CG30" i="12"/>
  <c r="CH30" i="12"/>
  <c r="CI30" i="12"/>
  <c r="CJ30" i="12"/>
  <c r="CK30" i="12"/>
  <c r="CL30" i="12"/>
  <c r="CM30" i="12"/>
  <c r="CN30" i="12"/>
  <c r="CO30" i="12"/>
  <c r="CP30" i="12"/>
  <c r="CQ30" i="12"/>
  <c r="CR30" i="12"/>
  <c r="CS30" i="12"/>
  <c r="CT30" i="12"/>
  <c r="CU30" i="12"/>
  <c r="CV30" i="12"/>
  <c r="CW30" i="12"/>
  <c r="O31" i="12"/>
  <c r="P31" i="12"/>
  <c r="Q31" i="12"/>
  <c r="R31" i="12"/>
  <c r="S31" i="12"/>
  <c r="T31" i="12"/>
  <c r="U31" i="12"/>
  <c r="V31" i="12"/>
  <c r="W31" i="12"/>
  <c r="X31" i="12"/>
  <c r="Y31" i="12"/>
  <c r="Z31" i="12"/>
  <c r="AA31" i="12"/>
  <c r="AB31" i="12"/>
  <c r="AC31" i="12"/>
  <c r="AD31" i="12"/>
  <c r="AE31" i="12"/>
  <c r="AF31" i="12"/>
  <c r="AG31" i="12"/>
  <c r="AH31" i="12"/>
  <c r="AI31" i="12"/>
  <c r="AJ31" i="12"/>
  <c r="AK31" i="12"/>
  <c r="AL31" i="12"/>
  <c r="AM31" i="12"/>
  <c r="AN31" i="12"/>
  <c r="AO31" i="12"/>
  <c r="AP31" i="12"/>
  <c r="AQ31" i="12"/>
  <c r="AR31" i="12"/>
  <c r="AS31" i="12"/>
  <c r="AT31" i="12"/>
  <c r="AU31" i="12"/>
  <c r="AV31" i="12"/>
  <c r="AW31" i="12"/>
  <c r="AX31" i="12"/>
  <c r="AY31" i="12"/>
  <c r="AZ31" i="12"/>
  <c r="BA31" i="12"/>
  <c r="BB31" i="12"/>
  <c r="BC31" i="12"/>
  <c r="BD31" i="12"/>
  <c r="BE31" i="12"/>
  <c r="BF31" i="12"/>
  <c r="BG31" i="12"/>
  <c r="BH31" i="12"/>
  <c r="BI31" i="12"/>
  <c r="BJ31" i="12"/>
  <c r="BK31" i="12"/>
  <c r="BL31" i="12"/>
  <c r="BM31" i="12"/>
  <c r="BN31" i="12"/>
  <c r="BO31" i="12"/>
  <c r="BP31" i="12"/>
  <c r="BQ31" i="12"/>
  <c r="BR31" i="12"/>
  <c r="BS31" i="12"/>
  <c r="BT31" i="12"/>
  <c r="BU31" i="12"/>
  <c r="BV31" i="12"/>
  <c r="BW31" i="12"/>
  <c r="BX31" i="12"/>
  <c r="BY31" i="12"/>
  <c r="BZ31" i="12"/>
  <c r="CA31" i="12"/>
  <c r="CB31" i="12"/>
  <c r="CC31" i="12"/>
  <c r="CD31" i="12"/>
  <c r="CE31" i="12"/>
  <c r="CF31" i="12"/>
  <c r="CG31" i="12"/>
  <c r="CH31" i="12"/>
  <c r="CI31" i="12"/>
  <c r="CJ31" i="12"/>
  <c r="CK31" i="12"/>
  <c r="CL31" i="12"/>
  <c r="CM31" i="12"/>
  <c r="CN31" i="12"/>
  <c r="CO31" i="12"/>
  <c r="CP31" i="12"/>
  <c r="CQ31" i="12"/>
  <c r="CR31" i="12"/>
  <c r="CS31" i="12"/>
  <c r="CT31" i="12"/>
  <c r="CU31" i="12"/>
  <c r="CV31" i="12"/>
  <c r="CW31" i="12"/>
  <c r="O32" i="12"/>
  <c r="P32" i="12"/>
  <c r="Q32" i="12"/>
  <c r="R32" i="12"/>
  <c r="S32" i="12"/>
  <c r="T32" i="12"/>
  <c r="U32" i="12"/>
  <c r="V32" i="12"/>
  <c r="W32" i="12"/>
  <c r="X32" i="12"/>
  <c r="Y32" i="12"/>
  <c r="Z32" i="12"/>
  <c r="AA32" i="12"/>
  <c r="AB32" i="12"/>
  <c r="AC32" i="12"/>
  <c r="AD32" i="12"/>
  <c r="AE32" i="12"/>
  <c r="AF32" i="12"/>
  <c r="AG32" i="12"/>
  <c r="AH32" i="12"/>
  <c r="AI32" i="12"/>
  <c r="AJ32" i="12"/>
  <c r="AK32" i="12"/>
  <c r="AL32" i="12"/>
  <c r="AM32" i="12"/>
  <c r="AN32" i="12"/>
  <c r="AO32" i="12"/>
  <c r="AP32" i="12"/>
  <c r="AQ32" i="12"/>
  <c r="AR32" i="12"/>
  <c r="AS32" i="12"/>
  <c r="AT32" i="12"/>
  <c r="AU32" i="12"/>
  <c r="AV32" i="12"/>
  <c r="AW32" i="12"/>
  <c r="AX32" i="12"/>
  <c r="AY32" i="12"/>
  <c r="AZ32" i="12"/>
  <c r="BA32" i="12"/>
  <c r="BB32" i="12"/>
  <c r="BC32" i="12"/>
  <c r="BD32" i="12"/>
  <c r="BE32" i="12"/>
  <c r="BF32" i="12"/>
  <c r="BG32" i="12"/>
  <c r="BH32" i="12"/>
  <c r="BI32" i="12"/>
  <c r="BJ32" i="12"/>
  <c r="BK32" i="12"/>
  <c r="BL32" i="12"/>
  <c r="BM32" i="12"/>
  <c r="BN32" i="12"/>
  <c r="BO32" i="12"/>
  <c r="BP32" i="12"/>
  <c r="BQ32" i="12"/>
  <c r="BR32" i="12"/>
  <c r="BS32" i="12"/>
  <c r="BT32" i="12"/>
  <c r="BU32" i="12"/>
  <c r="BV32" i="12"/>
  <c r="BW32" i="12"/>
  <c r="BX32" i="12"/>
  <c r="BY32" i="12"/>
  <c r="BZ32" i="12"/>
  <c r="CA32" i="12"/>
  <c r="CB32" i="12"/>
  <c r="CC32" i="12"/>
  <c r="CD32" i="12"/>
  <c r="CE32" i="12"/>
  <c r="CF32" i="12"/>
  <c r="CG32" i="12"/>
  <c r="CH32" i="12"/>
  <c r="CI32" i="12"/>
  <c r="CJ32" i="12"/>
  <c r="CK32" i="12"/>
  <c r="CL32" i="12"/>
  <c r="CM32" i="12"/>
  <c r="CN32" i="12"/>
  <c r="CO32" i="12"/>
  <c r="CP32" i="12"/>
  <c r="CQ32" i="12"/>
  <c r="CR32" i="12"/>
  <c r="CS32" i="12"/>
  <c r="CT32" i="12"/>
  <c r="CU32" i="12"/>
  <c r="CV32" i="12"/>
  <c r="CW32" i="12"/>
  <c r="O33" i="12"/>
  <c r="P33" i="12"/>
  <c r="Q33" i="12"/>
  <c r="R33" i="12"/>
  <c r="S33" i="12"/>
  <c r="T33" i="12"/>
  <c r="U33" i="12"/>
  <c r="V33" i="12"/>
  <c r="W33" i="12"/>
  <c r="X33" i="12"/>
  <c r="Y33" i="12"/>
  <c r="Z33" i="12"/>
  <c r="AA33" i="12"/>
  <c r="AB33" i="12"/>
  <c r="AC33" i="12"/>
  <c r="AD33" i="12"/>
  <c r="AE33" i="12"/>
  <c r="AF33" i="12"/>
  <c r="AG33" i="12"/>
  <c r="AH33" i="12"/>
  <c r="AI33" i="12"/>
  <c r="AJ33" i="12"/>
  <c r="AK33" i="12"/>
  <c r="AL33" i="12"/>
  <c r="AM33" i="12"/>
  <c r="AN33" i="12"/>
  <c r="AO33" i="12"/>
  <c r="AP33" i="12"/>
  <c r="AQ33" i="12"/>
  <c r="AR33" i="12"/>
  <c r="AS33" i="12"/>
  <c r="AT33" i="12"/>
  <c r="AU33" i="12"/>
  <c r="AV33" i="12"/>
  <c r="AW33" i="12"/>
  <c r="AX33" i="12"/>
  <c r="AY33" i="12"/>
  <c r="AZ33" i="12"/>
  <c r="BA33" i="12"/>
  <c r="BB33" i="12"/>
  <c r="BC33" i="12"/>
  <c r="BD33" i="12"/>
  <c r="BE33" i="12"/>
  <c r="BF33" i="12"/>
  <c r="BG33" i="12"/>
  <c r="BH33" i="12"/>
  <c r="BI33" i="12"/>
  <c r="BJ33" i="12"/>
  <c r="BK33" i="12"/>
  <c r="BL33" i="12"/>
  <c r="BM33" i="12"/>
  <c r="BN33" i="12"/>
  <c r="BO33" i="12"/>
  <c r="BP33" i="12"/>
  <c r="BQ33" i="12"/>
  <c r="BR33" i="12"/>
  <c r="BS33" i="12"/>
  <c r="BT33" i="12"/>
  <c r="BU33" i="12"/>
  <c r="BV33" i="12"/>
  <c r="BW33" i="12"/>
  <c r="BX33" i="12"/>
  <c r="BY33" i="12"/>
  <c r="BZ33" i="12"/>
  <c r="CA33" i="12"/>
  <c r="CB33" i="12"/>
  <c r="CC33" i="12"/>
  <c r="CD33" i="12"/>
  <c r="CE33" i="12"/>
  <c r="CF33" i="12"/>
  <c r="CG33" i="12"/>
  <c r="CH33" i="12"/>
  <c r="CI33" i="12"/>
  <c r="CJ33" i="12"/>
  <c r="CK33" i="12"/>
  <c r="CL33" i="12"/>
  <c r="CM33" i="12"/>
  <c r="CN33" i="12"/>
  <c r="CO33" i="12"/>
  <c r="CP33" i="12"/>
  <c r="CQ33" i="12"/>
  <c r="CR33" i="12"/>
  <c r="CS33" i="12"/>
  <c r="CT33" i="12"/>
  <c r="CU33" i="12"/>
  <c r="CV33" i="12"/>
  <c r="CW33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AA34" i="12"/>
  <c r="AB34" i="12"/>
  <c r="AC34" i="12"/>
  <c r="AD34" i="12"/>
  <c r="AE34" i="12"/>
  <c r="AF34" i="12"/>
  <c r="AG34" i="12"/>
  <c r="AH34" i="12"/>
  <c r="AI34" i="12"/>
  <c r="AJ34" i="12"/>
  <c r="AK34" i="12"/>
  <c r="AL34" i="12"/>
  <c r="AM34" i="12"/>
  <c r="AN34" i="12"/>
  <c r="AO34" i="12"/>
  <c r="AP34" i="12"/>
  <c r="AQ34" i="12"/>
  <c r="AR34" i="12"/>
  <c r="AS34" i="12"/>
  <c r="AT34" i="12"/>
  <c r="AU34" i="12"/>
  <c r="AV34" i="12"/>
  <c r="AW34" i="12"/>
  <c r="AX34" i="12"/>
  <c r="AY34" i="12"/>
  <c r="AZ34" i="12"/>
  <c r="BA34" i="12"/>
  <c r="BB34" i="12"/>
  <c r="BC34" i="12"/>
  <c r="BD34" i="12"/>
  <c r="BE34" i="12"/>
  <c r="BF34" i="12"/>
  <c r="BG34" i="12"/>
  <c r="BH34" i="12"/>
  <c r="BI34" i="12"/>
  <c r="BJ34" i="12"/>
  <c r="BK34" i="12"/>
  <c r="BL34" i="12"/>
  <c r="BM34" i="12"/>
  <c r="BN34" i="12"/>
  <c r="BO34" i="12"/>
  <c r="BP34" i="12"/>
  <c r="BQ34" i="12"/>
  <c r="BR34" i="12"/>
  <c r="BS34" i="12"/>
  <c r="BT34" i="12"/>
  <c r="BU34" i="12"/>
  <c r="BV34" i="12"/>
  <c r="BW34" i="12"/>
  <c r="BX34" i="12"/>
  <c r="BY34" i="12"/>
  <c r="BZ34" i="12"/>
  <c r="CA34" i="12"/>
  <c r="CB34" i="12"/>
  <c r="CC34" i="12"/>
  <c r="CD34" i="12"/>
  <c r="CE34" i="12"/>
  <c r="CF34" i="12"/>
  <c r="CG34" i="12"/>
  <c r="CH34" i="12"/>
  <c r="CI34" i="12"/>
  <c r="CJ34" i="12"/>
  <c r="CK34" i="12"/>
  <c r="CL34" i="12"/>
  <c r="CM34" i="12"/>
  <c r="CN34" i="12"/>
  <c r="CO34" i="12"/>
  <c r="CP34" i="12"/>
  <c r="CQ34" i="12"/>
  <c r="CR34" i="12"/>
  <c r="CS34" i="12"/>
  <c r="CT34" i="12"/>
  <c r="CU34" i="12"/>
  <c r="CV34" i="12"/>
  <c r="CW34" i="12"/>
  <c r="O35" i="12"/>
  <c r="P35" i="12"/>
  <c r="Q35" i="12"/>
  <c r="R35" i="12"/>
  <c r="S35" i="12"/>
  <c r="T35" i="12"/>
  <c r="U35" i="12"/>
  <c r="V35" i="12"/>
  <c r="W35" i="12"/>
  <c r="X35" i="12"/>
  <c r="Y35" i="12"/>
  <c r="Z35" i="12"/>
  <c r="AA35" i="12"/>
  <c r="AB35" i="12"/>
  <c r="AC35" i="12"/>
  <c r="AD35" i="12"/>
  <c r="AE35" i="12"/>
  <c r="AF35" i="12"/>
  <c r="AG35" i="12"/>
  <c r="AH35" i="12"/>
  <c r="AI35" i="12"/>
  <c r="AJ35" i="12"/>
  <c r="AK35" i="12"/>
  <c r="AL35" i="12"/>
  <c r="AM35" i="12"/>
  <c r="AN35" i="12"/>
  <c r="AO35" i="12"/>
  <c r="AP35" i="12"/>
  <c r="AQ35" i="12"/>
  <c r="AR35" i="12"/>
  <c r="AS35" i="12"/>
  <c r="AT35" i="12"/>
  <c r="AU35" i="12"/>
  <c r="AV35" i="12"/>
  <c r="AW35" i="12"/>
  <c r="AX35" i="12"/>
  <c r="AY35" i="12"/>
  <c r="AZ35" i="12"/>
  <c r="BA35" i="12"/>
  <c r="BB35" i="12"/>
  <c r="BC35" i="12"/>
  <c r="BD35" i="12"/>
  <c r="BE35" i="12"/>
  <c r="BF35" i="12"/>
  <c r="BG35" i="12"/>
  <c r="BH35" i="12"/>
  <c r="BI35" i="12"/>
  <c r="BJ35" i="12"/>
  <c r="BK35" i="12"/>
  <c r="BL35" i="12"/>
  <c r="BM35" i="12"/>
  <c r="BN35" i="12"/>
  <c r="BO35" i="12"/>
  <c r="BP35" i="12"/>
  <c r="BQ35" i="12"/>
  <c r="BR35" i="12"/>
  <c r="BS35" i="12"/>
  <c r="BT35" i="12"/>
  <c r="BU35" i="12"/>
  <c r="BV35" i="12"/>
  <c r="BW35" i="12"/>
  <c r="BX35" i="12"/>
  <c r="BY35" i="12"/>
  <c r="BZ35" i="12"/>
  <c r="CA35" i="12"/>
  <c r="CB35" i="12"/>
  <c r="CC35" i="12"/>
  <c r="CD35" i="12"/>
  <c r="CE35" i="12"/>
  <c r="CF35" i="12"/>
  <c r="CG35" i="12"/>
  <c r="CH35" i="12"/>
  <c r="CI35" i="12"/>
  <c r="CJ35" i="12"/>
  <c r="CK35" i="12"/>
  <c r="CL35" i="12"/>
  <c r="CM35" i="12"/>
  <c r="CN35" i="12"/>
  <c r="CO35" i="12"/>
  <c r="CP35" i="12"/>
  <c r="CQ35" i="12"/>
  <c r="CR35" i="12"/>
  <c r="CS35" i="12"/>
  <c r="CT35" i="12"/>
  <c r="CU35" i="12"/>
  <c r="CV35" i="12"/>
  <c r="CW35" i="12"/>
  <c r="O36" i="12"/>
  <c r="P36" i="12"/>
  <c r="Q36" i="12"/>
  <c r="R36" i="12"/>
  <c r="S36" i="12"/>
  <c r="T36" i="12"/>
  <c r="U36" i="12"/>
  <c r="V36" i="12"/>
  <c r="W36" i="12"/>
  <c r="X36" i="12"/>
  <c r="Y36" i="12"/>
  <c r="Z36" i="12"/>
  <c r="AA36" i="12"/>
  <c r="AB36" i="12"/>
  <c r="AC36" i="12"/>
  <c r="AD36" i="12"/>
  <c r="AE36" i="12"/>
  <c r="AF36" i="12"/>
  <c r="AG36" i="12"/>
  <c r="AH36" i="12"/>
  <c r="AI36" i="12"/>
  <c r="AJ36" i="12"/>
  <c r="AK36" i="12"/>
  <c r="AL36" i="12"/>
  <c r="AM36" i="12"/>
  <c r="AN36" i="12"/>
  <c r="AO36" i="12"/>
  <c r="AP36" i="12"/>
  <c r="AQ36" i="12"/>
  <c r="AR36" i="12"/>
  <c r="AS36" i="12"/>
  <c r="AT36" i="12"/>
  <c r="AU36" i="12"/>
  <c r="AV36" i="12"/>
  <c r="AW36" i="12"/>
  <c r="AX36" i="12"/>
  <c r="AY36" i="12"/>
  <c r="AZ36" i="12"/>
  <c r="BA36" i="12"/>
  <c r="BB36" i="12"/>
  <c r="BC36" i="12"/>
  <c r="BD36" i="12"/>
  <c r="BE36" i="12"/>
  <c r="BF36" i="12"/>
  <c r="BG36" i="12"/>
  <c r="BH36" i="12"/>
  <c r="BI36" i="12"/>
  <c r="BJ36" i="12"/>
  <c r="BK36" i="12"/>
  <c r="BL36" i="12"/>
  <c r="BM36" i="12"/>
  <c r="BN36" i="12"/>
  <c r="BO36" i="12"/>
  <c r="BP36" i="12"/>
  <c r="BQ36" i="12"/>
  <c r="BR36" i="12"/>
  <c r="BS36" i="12"/>
  <c r="BT36" i="12"/>
  <c r="BU36" i="12"/>
  <c r="BV36" i="12"/>
  <c r="BW36" i="12"/>
  <c r="BX36" i="12"/>
  <c r="BY36" i="12"/>
  <c r="BZ36" i="12"/>
  <c r="CA36" i="12"/>
  <c r="CB36" i="12"/>
  <c r="CC36" i="12"/>
  <c r="CD36" i="12"/>
  <c r="CE36" i="12"/>
  <c r="CF36" i="12"/>
  <c r="CG36" i="12"/>
  <c r="CH36" i="12"/>
  <c r="CI36" i="12"/>
  <c r="CJ36" i="12"/>
  <c r="CK36" i="12"/>
  <c r="CL36" i="12"/>
  <c r="CM36" i="12"/>
  <c r="CN36" i="12"/>
  <c r="CO36" i="12"/>
  <c r="CP36" i="12"/>
  <c r="CQ36" i="12"/>
  <c r="CR36" i="12"/>
  <c r="CS36" i="12"/>
  <c r="CT36" i="12"/>
  <c r="CU36" i="12"/>
  <c r="CV36" i="12"/>
  <c r="CW36" i="12"/>
  <c r="O37" i="12"/>
  <c r="P37" i="12"/>
  <c r="Q37" i="12"/>
  <c r="R37" i="12"/>
  <c r="S37" i="12"/>
  <c r="T37" i="12"/>
  <c r="U37" i="12"/>
  <c r="V37" i="12"/>
  <c r="W37" i="12"/>
  <c r="X37" i="12"/>
  <c r="Y37" i="12"/>
  <c r="Z37" i="12"/>
  <c r="AA37" i="12"/>
  <c r="AB37" i="12"/>
  <c r="AC37" i="12"/>
  <c r="AD37" i="12"/>
  <c r="AE37" i="12"/>
  <c r="AF37" i="12"/>
  <c r="AG37" i="12"/>
  <c r="AH37" i="12"/>
  <c r="AI37" i="12"/>
  <c r="AJ37" i="12"/>
  <c r="AK37" i="12"/>
  <c r="AL37" i="12"/>
  <c r="AM37" i="12"/>
  <c r="AN37" i="12"/>
  <c r="AO37" i="12"/>
  <c r="AP37" i="12"/>
  <c r="AQ37" i="12"/>
  <c r="AR37" i="12"/>
  <c r="AS37" i="12"/>
  <c r="AT37" i="12"/>
  <c r="AU37" i="12"/>
  <c r="AV37" i="12"/>
  <c r="AW37" i="12"/>
  <c r="AX37" i="12"/>
  <c r="AY37" i="12"/>
  <c r="AZ37" i="12"/>
  <c r="BA37" i="12"/>
  <c r="BB37" i="12"/>
  <c r="BC37" i="12"/>
  <c r="BD37" i="12"/>
  <c r="BE37" i="12"/>
  <c r="BF37" i="12"/>
  <c r="BG37" i="12"/>
  <c r="BH37" i="12"/>
  <c r="BI37" i="12"/>
  <c r="BJ37" i="12"/>
  <c r="BK37" i="12"/>
  <c r="BL37" i="12"/>
  <c r="BM37" i="12"/>
  <c r="BN37" i="12"/>
  <c r="BO37" i="12"/>
  <c r="BP37" i="12"/>
  <c r="BQ37" i="12"/>
  <c r="BR37" i="12"/>
  <c r="BS37" i="12"/>
  <c r="BT37" i="12"/>
  <c r="BU37" i="12"/>
  <c r="BV37" i="12"/>
  <c r="BW37" i="12"/>
  <c r="BX37" i="12"/>
  <c r="BY37" i="12"/>
  <c r="BZ37" i="12"/>
  <c r="CA37" i="12"/>
  <c r="CB37" i="12"/>
  <c r="CC37" i="12"/>
  <c r="CD37" i="12"/>
  <c r="CE37" i="12"/>
  <c r="CF37" i="12"/>
  <c r="CG37" i="12"/>
  <c r="CH37" i="12"/>
  <c r="CI37" i="12"/>
  <c r="CJ37" i="12"/>
  <c r="CK37" i="12"/>
  <c r="CL37" i="12"/>
  <c r="CM37" i="12"/>
  <c r="CN37" i="12"/>
  <c r="CO37" i="12"/>
  <c r="CP37" i="12"/>
  <c r="CQ37" i="12"/>
  <c r="CR37" i="12"/>
  <c r="CS37" i="12"/>
  <c r="CT37" i="12"/>
  <c r="CU37" i="12"/>
  <c r="CV37" i="12"/>
  <c r="CW37" i="12"/>
  <c r="O38" i="12"/>
  <c r="P38" i="12"/>
  <c r="Q38" i="12"/>
  <c r="R38" i="12"/>
  <c r="S38" i="12"/>
  <c r="T38" i="12"/>
  <c r="U38" i="12"/>
  <c r="V38" i="12"/>
  <c r="W38" i="12"/>
  <c r="X38" i="12"/>
  <c r="Y38" i="12"/>
  <c r="Z38" i="12"/>
  <c r="AA38" i="12"/>
  <c r="AB38" i="12"/>
  <c r="AC38" i="12"/>
  <c r="AD38" i="12"/>
  <c r="AE38" i="12"/>
  <c r="AF38" i="12"/>
  <c r="AG38" i="12"/>
  <c r="AH38" i="12"/>
  <c r="AI38" i="12"/>
  <c r="AJ38" i="12"/>
  <c r="AK38" i="12"/>
  <c r="AL38" i="12"/>
  <c r="AM38" i="12"/>
  <c r="AN38" i="12"/>
  <c r="AO38" i="12"/>
  <c r="AP38" i="12"/>
  <c r="AQ38" i="12"/>
  <c r="AR38" i="12"/>
  <c r="AS38" i="12"/>
  <c r="AT38" i="12"/>
  <c r="AU38" i="12"/>
  <c r="AV38" i="12"/>
  <c r="AW38" i="12"/>
  <c r="AX38" i="12"/>
  <c r="AY38" i="12"/>
  <c r="AZ38" i="12"/>
  <c r="BA38" i="12"/>
  <c r="BB38" i="12"/>
  <c r="BC38" i="12"/>
  <c r="BD38" i="12"/>
  <c r="BE38" i="12"/>
  <c r="BF38" i="12"/>
  <c r="BG38" i="12"/>
  <c r="BH38" i="12"/>
  <c r="BI38" i="12"/>
  <c r="BJ38" i="12"/>
  <c r="BK38" i="12"/>
  <c r="BL38" i="12"/>
  <c r="BM38" i="12"/>
  <c r="BN38" i="12"/>
  <c r="BO38" i="12"/>
  <c r="BP38" i="12"/>
  <c r="BQ38" i="12"/>
  <c r="BR38" i="12"/>
  <c r="BS38" i="12"/>
  <c r="BT38" i="12"/>
  <c r="BU38" i="12"/>
  <c r="BV38" i="12"/>
  <c r="BW38" i="12"/>
  <c r="BX38" i="12"/>
  <c r="BY38" i="12"/>
  <c r="BZ38" i="12"/>
  <c r="CA38" i="12"/>
  <c r="CB38" i="12"/>
  <c r="CC38" i="12"/>
  <c r="CD38" i="12"/>
  <c r="CE38" i="12"/>
  <c r="CF38" i="12"/>
  <c r="CG38" i="12"/>
  <c r="CH38" i="12"/>
  <c r="CI38" i="12"/>
  <c r="CJ38" i="12"/>
  <c r="CK38" i="12"/>
  <c r="CL38" i="12"/>
  <c r="CM38" i="12"/>
  <c r="CN38" i="12"/>
  <c r="CO38" i="12"/>
  <c r="CP38" i="12"/>
  <c r="CQ38" i="12"/>
  <c r="CR38" i="12"/>
  <c r="CS38" i="12"/>
  <c r="CT38" i="12"/>
  <c r="CU38" i="12"/>
  <c r="CV38" i="12"/>
  <c r="CW38" i="12"/>
  <c r="O39" i="12"/>
  <c r="P39" i="12"/>
  <c r="Q39" i="12"/>
  <c r="R39" i="12"/>
  <c r="S39" i="12"/>
  <c r="T39" i="12"/>
  <c r="U39" i="12"/>
  <c r="V39" i="12"/>
  <c r="W39" i="12"/>
  <c r="X39" i="12"/>
  <c r="Y39" i="12"/>
  <c r="Z39" i="12"/>
  <c r="AA39" i="12"/>
  <c r="AB39" i="12"/>
  <c r="AC39" i="12"/>
  <c r="AD39" i="12"/>
  <c r="AE39" i="12"/>
  <c r="AF39" i="12"/>
  <c r="AG39" i="12"/>
  <c r="AH39" i="12"/>
  <c r="AI39" i="12"/>
  <c r="AJ39" i="12"/>
  <c r="AK39" i="12"/>
  <c r="AL39" i="12"/>
  <c r="AM39" i="12"/>
  <c r="AN39" i="12"/>
  <c r="AO39" i="12"/>
  <c r="AP39" i="12"/>
  <c r="AQ39" i="12"/>
  <c r="AR39" i="12"/>
  <c r="AS39" i="12"/>
  <c r="AT39" i="12"/>
  <c r="AU39" i="12"/>
  <c r="AV39" i="12"/>
  <c r="AW39" i="12"/>
  <c r="AX39" i="12"/>
  <c r="AY39" i="12"/>
  <c r="AZ39" i="12"/>
  <c r="BA39" i="12"/>
  <c r="BB39" i="12"/>
  <c r="BC39" i="12"/>
  <c r="BD39" i="12"/>
  <c r="BE39" i="12"/>
  <c r="BF39" i="12"/>
  <c r="BG39" i="12"/>
  <c r="BH39" i="12"/>
  <c r="BI39" i="12"/>
  <c r="BJ39" i="12"/>
  <c r="BK39" i="12"/>
  <c r="BL39" i="12"/>
  <c r="BM39" i="12"/>
  <c r="BN39" i="12"/>
  <c r="BO39" i="12"/>
  <c r="BP39" i="12"/>
  <c r="BQ39" i="12"/>
  <c r="BR39" i="12"/>
  <c r="BS39" i="12"/>
  <c r="BT39" i="12"/>
  <c r="BU39" i="12"/>
  <c r="BV39" i="12"/>
  <c r="BW39" i="12"/>
  <c r="BX39" i="12"/>
  <c r="BY39" i="12"/>
  <c r="BZ39" i="12"/>
  <c r="CA39" i="12"/>
  <c r="CB39" i="12"/>
  <c r="CC39" i="12"/>
  <c r="CD39" i="12"/>
  <c r="CE39" i="12"/>
  <c r="CF39" i="12"/>
  <c r="CG39" i="12"/>
  <c r="CH39" i="12"/>
  <c r="CI39" i="12"/>
  <c r="CJ39" i="12"/>
  <c r="CK39" i="12"/>
  <c r="CL39" i="12"/>
  <c r="CM39" i="12"/>
  <c r="CN39" i="12"/>
  <c r="CO39" i="12"/>
  <c r="CP39" i="12"/>
  <c r="CQ39" i="12"/>
  <c r="CR39" i="12"/>
  <c r="CS39" i="12"/>
  <c r="CT39" i="12"/>
  <c r="CU39" i="12"/>
  <c r="CV39" i="12"/>
  <c r="CW39" i="12"/>
  <c r="O40" i="12"/>
  <c r="P40" i="12"/>
  <c r="Q40" i="12"/>
  <c r="R40" i="12"/>
  <c r="S40" i="12"/>
  <c r="T40" i="12"/>
  <c r="U40" i="12"/>
  <c r="V40" i="12"/>
  <c r="W40" i="12"/>
  <c r="X40" i="12"/>
  <c r="Y40" i="12"/>
  <c r="Z40" i="12"/>
  <c r="AA40" i="12"/>
  <c r="AB40" i="12"/>
  <c r="AC40" i="12"/>
  <c r="AD40" i="12"/>
  <c r="AE40" i="12"/>
  <c r="AF40" i="12"/>
  <c r="AG40" i="12"/>
  <c r="AH40" i="12"/>
  <c r="AI40" i="12"/>
  <c r="AJ40" i="12"/>
  <c r="AK40" i="12"/>
  <c r="AL40" i="12"/>
  <c r="AM40" i="12"/>
  <c r="AN40" i="12"/>
  <c r="AO40" i="12"/>
  <c r="AP40" i="12"/>
  <c r="AQ40" i="12"/>
  <c r="AR40" i="12"/>
  <c r="AS40" i="12"/>
  <c r="AT40" i="12"/>
  <c r="AU40" i="12"/>
  <c r="AV40" i="12"/>
  <c r="AW40" i="12"/>
  <c r="AX40" i="12"/>
  <c r="AY40" i="12"/>
  <c r="AZ40" i="12"/>
  <c r="BA40" i="12"/>
  <c r="BB40" i="12"/>
  <c r="BC40" i="12"/>
  <c r="BD40" i="12"/>
  <c r="BE40" i="12"/>
  <c r="BF40" i="12"/>
  <c r="BG40" i="12"/>
  <c r="BH40" i="12"/>
  <c r="BI40" i="12"/>
  <c r="BJ40" i="12"/>
  <c r="BK40" i="12"/>
  <c r="BL40" i="12"/>
  <c r="BM40" i="12"/>
  <c r="BN40" i="12"/>
  <c r="BO40" i="12"/>
  <c r="BP40" i="12"/>
  <c r="BQ40" i="12"/>
  <c r="BR40" i="12"/>
  <c r="BS40" i="12"/>
  <c r="BT40" i="12"/>
  <c r="BU40" i="12"/>
  <c r="BV40" i="12"/>
  <c r="BW40" i="12"/>
  <c r="BX40" i="12"/>
  <c r="BY40" i="12"/>
  <c r="BZ40" i="12"/>
  <c r="CA40" i="12"/>
  <c r="CB40" i="12"/>
  <c r="CC40" i="12"/>
  <c r="CD40" i="12"/>
  <c r="CE40" i="12"/>
  <c r="CF40" i="12"/>
  <c r="CG40" i="12"/>
  <c r="CH40" i="12"/>
  <c r="CI40" i="12"/>
  <c r="CJ40" i="12"/>
  <c r="CK40" i="12"/>
  <c r="CL40" i="12"/>
  <c r="CM40" i="12"/>
  <c r="CN40" i="12"/>
  <c r="CO40" i="12"/>
  <c r="CP40" i="12"/>
  <c r="CQ40" i="12"/>
  <c r="CR40" i="12"/>
  <c r="CS40" i="12"/>
  <c r="CT40" i="12"/>
  <c r="CU40" i="12"/>
  <c r="CV40" i="12"/>
  <c r="CW40" i="12"/>
  <c r="O41" i="12"/>
  <c r="P41" i="12"/>
  <c r="Q41" i="12"/>
  <c r="R41" i="12"/>
  <c r="S41" i="12"/>
  <c r="T41" i="12"/>
  <c r="U41" i="12"/>
  <c r="V41" i="12"/>
  <c r="W41" i="12"/>
  <c r="X41" i="12"/>
  <c r="Y41" i="12"/>
  <c r="Z41" i="12"/>
  <c r="AA41" i="12"/>
  <c r="AB41" i="12"/>
  <c r="AC41" i="12"/>
  <c r="AD41" i="12"/>
  <c r="AE41" i="12"/>
  <c r="AF41" i="12"/>
  <c r="AG41" i="12"/>
  <c r="AH41" i="12"/>
  <c r="AI41" i="12"/>
  <c r="AJ41" i="12"/>
  <c r="AK41" i="12"/>
  <c r="AL41" i="12"/>
  <c r="AM41" i="12"/>
  <c r="AN41" i="12"/>
  <c r="AO41" i="12"/>
  <c r="AP41" i="12"/>
  <c r="AQ41" i="12"/>
  <c r="AR41" i="12"/>
  <c r="AS41" i="12"/>
  <c r="AT41" i="12"/>
  <c r="AU41" i="12"/>
  <c r="AV41" i="12"/>
  <c r="AW41" i="12"/>
  <c r="AX41" i="12"/>
  <c r="AY41" i="12"/>
  <c r="AZ41" i="12"/>
  <c r="BA41" i="12"/>
  <c r="BB41" i="12"/>
  <c r="BC41" i="12"/>
  <c r="BD41" i="12"/>
  <c r="BE41" i="12"/>
  <c r="BF41" i="12"/>
  <c r="BG41" i="12"/>
  <c r="BH41" i="12"/>
  <c r="BI41" i="12"/>
  <c r="BJ41" i="12"/>
  <c r="BK41" i="12"/>
  <c r="BL41" i="12"/>
  <c r="BM41" i="12"/>
  <c r="BN41" i="12"/>
  <c r="BO41" i="12"/>
  <c r="BP41" i="12"/>
  <c r="BQ41" i="12"/>
  <c r="BR41" i="12"/>
  <c r="BS41" i="12"/>
  <c r="BT41" i="12"/>
  <c r="BU41" i="12"/>
  <c r="BV41" i="12"/>
  <c r="BW41" i="12"/>
  <c r="BX41" i="12"/>
  <c r="BY41" i="12"/>
  <c r="BZ41" i="12"/>
  <c r="CA41" i="12"/>
  <c r="CB41" i="12"/>
  <c r="CC41" i="12"/>
  <c r="CD41" i="12"/>
  <c r="CE41" i="12"/>
  <c r="CF41" i="12"/>
  <c r="CG41" i="12"/>
  <c r="CH41" i="12"/>
  <c r="CI41" i="12"/>
  <c r="CJ41" i="12"/>
  <c r="CK41" i="12"/>
  <c r="CL41" i="12"/>
  <c r="CM41" i="12"/>
  <c r="CN41" i="12"/>
  <c r="CO41" i="12"/>
  <c r="CP41" i="12"/>
  <c r="CQ41" i="12"/>
  <c r="CR41" i="12"/>
  <c r="CS41" i="12"/>
  <c r="CT41" i="12"/>
  <c r="CU41" i="12"/>
  <c r="CV41" i="12"/>
  <c r="CW41" i="12"/>
  <c r="O42" i="12"/>
  <c r="P42" i="12"/>
  <c r="Q42" i="12"/>
  <c r="R42" i="12"/>
  <c r="S42" i="12"/>
  <c r="T42" i="12"/>
  <c r="U42" i="12"/>
  <c r="V42" i="12"/>
  <c r="W42" i="12"/>
  <c r="X42" i="12"/>
  <c r="Y42" i="12"/>
  <c r="Z42" i="12"/>
  <c r="AA42" i="12"/>
  <c r="AB42" i="12"/>
  <c r="AC42" i="12"/>
  <c r="AD42" i="12"/>
  <c r="AE42" i="12"/>
  <c r="AF42" i="12"/>
  <c r="AG42" i="12"/>
  <c r="AH42" i="12"/>
  <c r="AI42" i="12"/>
  <c r="AJ42" i="12"/>
  <c r="AK42" i="12"/>
  <c r="AL42" i="12"/>
  <c r="AM42" i="12"/>
  <c r="AN42" i="12"/>
  <c r="AO42" i="12"/>
  <c r="AP42" i="12"/>
  <c r="AQ42" i="12"/>
  <c r="AR42" i="12"/>
  <c r="AS42" i="12"/>
  <c r="AT42" i="12"/>
  <c r="AU42" i="12"/>
  <c r="AV42" i="12"/>
  <c r="AW42" i="12"/>
  <c r="AX42" i="12"/>
  <c r="AY42" i="12"/>
  <c r="AZ42" i="12"/>
  <c r="BA42" i="12"/>
  <c r="BB42" i="12"/>
  <c r="BC42" i="12"/>
  <c r="BD42" i="12"/>
  <c r="BE42" i="12"/>
  <c r="BF42" i="12"/>
  <c r="BG42" i="12"/>
  <c r="BH42" i="12"/>
  <c r="BI42" i="12"/>
  <c r="BJ42" i="12"/>
  <c r="BK42" i="12"/>
  <c r="BL42" i="12"/>
  <c r="BM42" i="12"/>
  <c r="BN42" i="12"/>
  <c r="BO42" i="12"/>
  <c r="BP42" i="12"/>
  <c r="BQ42" i="12"/>
  <c r="BR42" i="12"/>
  <c r="BS42" i="12"/>
  <c r="BT42" i="12"/>
  <c r="BU42" i="12"/>
  <c r="BV42" i="12"/>
  <c r="BW42" i="12"/>
  <c r="BX42" i="12"/>
  <c r="BY42" i="12"/>
  <c r="BZ42" i="12"/>
  <c r="CA42" i="12"/>
  <c r="CB42" i="12"/>
  <c r="CC42" i="12"/>
  <c r="CD42" i="12"/>
  <c r="CE42" i="12"/>
  <c r="CF42" i="12"/>
  <c r="CG42" i="12"/>
  <c r="CH42" i="12"/>
  <c r="CI42" i="12"/>
  <c r="CJ42" i="12"/>
  <c r="CK42" i="12"/>
  <c r="CL42" i="12"/>
  <c r="CM42" i="12"/>
  <c r="CN42" i="12"/>
  <c r="CO42" i="12"/>
  <c r="CP42" i="12"/>
  <c r="CQ42" i="12"/>
  <c r="CR42" i="12"/>
  <c r="CS42" i="12"/>
  <c r="CT42" i="12"/>
  <c r="CU42" i="12"/>
  <c r="CV42" i="12"/>
  <c r="CW42" i="12"/>
  <c r="O43" i="12"/>
  <c r="P43" i="12"/>
  <c r="Q43" i="12"/>
  <c r="R43" i="12"/>
  <c r="S43" i="12"/>
  <c r="T43" i="12"/>
  <c r="U43" i="12"/>
  <c r="V43" i="12"/>
  <c r="W43" i="12"/>
  <c r="X43" i="12"/>
  <c r="Y43" i="12"/>
  <c r="Z43" i="12"/>
  <c r="AA43" i="12"/>
  <c r="AB43" i="12"/>
  <c r="AC43" i="12"/>
  <c r="AD43" i="12"/>
  <c r="AE43" i="12"/>
  <c r="AF43" i="12"/>
  <c r="AG43" i="12"/>
  <c r="AH43" i="12"/>
  <c r="AI43" i="12"/>
  <c r="AJ43" i="12"/>
  <c r="AK43" i="12"/>
  <c r="AL43" i="12"/>
  <c r="AM43" i="12"/>
  <c r="AN43" i="12"/>
  <c r="AO43" i="12"/>
  <c r="AP43" i="12"/>
  <c r="AQ43" i="12"/>
  <c r="AR43" i="12"/>
  <c r="AS43" i="12"/>
  <c r="AT43" i="12"/>
  <c r="AU43" i="12"/>
  <c r="AV43" i="12"/>
  <c r="AW43" i="12"/>
  <c r="AX43" i="12"/>
  <c r="AY43" i="12"/>
  <c r="AZ43" i="12"/>
  <c r="BA43" i="12"/>
  <c r="BB43" i="12"/>
  <c r="BC43" i="12"/>
  <c r="BD43" i="12"/>
  <c r="BE43" i="12"/>
  <c r="BF43" i="12"/>
  <c r="BG43" i="12"/>
  <c r="BH43" i="12"/>
  <c r="BI43" i="12"/>
  <c r="BJ43" i="12"/>
  <c r="BK43" i="12"/>
  <c r="BL43" i="12"/>
  <c r="BM43" i="12"/>
  <c r="BN43" i="12"/>
  <c r="BO43" i="12"/>
  <c r="BP43" i="12"/>
  <c r="BQ43" i="12"/>
  <c r="BR43" i="12"/>
  <c r="BS43" i="12"/>
  <c r="BT43" i="12"/>
  <c r="BU43" i="12"/>
  <c r="BV43" i="12"/>
  <c r="BW43" i="12"/>
  <c r="BX43" i="12"/>
  <c r="BY43" i="12"/>
  <c r="BZ43" i="12"/>
  <c r="CA43" i="12"/>
  <c r="CB43" i="12"/>
  <c r="CC43" i="12"/>
  <c r="CD43" i="12"/>
  <c r="CE43" i="12"/>
  <c r="CF43" i="12"/>
  <c r="CG43" i="12"/>
  <c r="CH43" i="12"/>
  <c r="CI43" i="12"/>
  <c r="CJ43" i="12"/>
  <c r="CK43" i="12"/>
  <c r="CL43" i="12"/>
  <c r="CM43" i="12"/>
  <c r="CN43" i="12"/>
  <c r="CO43" i="12"/>
  <c r="CP43" i="12"/>
  <c r="CQ43" i="12"/>
  <c r="CR43" i="12"/>
  <c r="CS43" i="12"/>
  <c r="CT43" i="12"/>
  <c r="CU43" i="12"/>
  <c r="CV43" i="12"/>
  <c r="CW43" i="12"/>
  <c r="O44" i="12"/>
  <c r="P44" i="12"/>
  <c r="Q44" i="12"/>
  <c r="R44" i="12"/>
  <c r="S44" i="12"/>
  <c r="T44" i="12"/>
  <c r="U44" i="12"/>
  <c r="V44" i="12"/>
  <c r="W44" i="12"/>
  <c r="X44" i="12"/>
  <c r="Y44" i="12"/>
  <c r="Z44" i="12"/>
  <c r="AA44" i="12"/>
  <c r="AB44" i="12"/>
  <c r="AC44" i="12"/>
  <c r="AD44" i="12"/>
  <c r="AE44" i="12"/>
  <c r="AF44" i="12"/>
  <c r="AG44" i="12"/>
  <c r="AH44" i="12"/>
  <c r="AI44" i="12"/>
  <c r="AJ44" i="12"/>
  <c r="AK44" i="12"/>
  <c r="AL44" i="12"/>
  <c r="AM44" i="12"/>
  <c r="AN44" i="12"/>
  <c r="AO44" i="12"/>
  <c r="AP44" i="12"/>
  <c r="AQ44" i="12"/>
  <c r="AR44" i="12"/>
  <c r="AS44" i="12"/>
  <c r="AT44" i="12"/>
  <c r="AU44" i="12"/>
  <c r="AV44" i="12"/>
  <c r="AW44" i="12"/>
  <c r="AX44" i="12"/>
  <c r="AY44" i="12"/>
  <c r="AZ44" i="12"/>
  <c r="BA44" i="12"/>
  <c r="BB44" i="12"/>
  <c r="BC44" i="12"/>
  <c r="BD44" i="12"/>
  <c r="BE44" i="12"/>
  <c r="BF44" i="12"/>
  <c r="BG44" i="12"/>
  <c r="BH44" i="12"/>
  <c r="BI44" i="12"/>
  <c r="BJ44" i="12"/>
  <c r="BK44" i="12"/>
  <c r="BL44" i="12"/>
  <c r="BM44" i="12"/>
  <c r="BN44" i="12"/>
  <c r="BO44" i="12"/>
  <c r="BP44" i="12"/>
  <c r="BQ44" i="12"/>
  <c r="BR44" i="12"/>
  <c r="BS44" i="12"/>
  <c r="BT44" i="12"/>
  <c r="BU44" i="12"/>
  <c r="BV44" i="12"/>
  <c r="BW44" i="12"/>
  <c r="BX44" i="12"/>
  <c r="BY44" i="12"/>
  <c r="BZ44" i="12"/>
  <c r="CA44" i="12"/>
  <c r="CB44" i="12"/>
  <c r="CC44" i="12"/>
  <c r="CD44" i="12"/>
  <c r="CE44" i="12"/>
  <c r="CF44" i="12"/>
  <c r="CG44" i="12"/>
  <c r="CH44" i="12"/>
  <c r="CI44" i="12"/>
  <c r="CJ44" i="12"/>
  <c r="CK44" i="12"/>
  <c r="CL44" i="12"/>
  <c r="CM44" i="12"/>
  <c r="CN44" i="12"/>
  <c r="CO44" i="12"/>
  <c r="CP44" i="12"/>
  <c r="CQ44" i="12"/>
  <c r="CR44" i="12"/>
  <c r="CS44" i="12"/>
  <c r="CT44" i="12"/>
  <c r="CU44" i="12"/>
  <c r="CV44" i="12"/>
  <c r="CW44" i="12"/>
  <c r="O45" i="12"/>
  <c r="P45" i="12"/>
  <c r="Q45" i="12"/>
  <c r="R45" i="12"/>
  <c r="S45" i="12"/>
  <c r="T45" i="12"/>
  <c r="U45" i="12"/>
  <c r="V45" i="12"/>
  <c r="W45" i="12"/>
  <c r="X45" i="12"/>
  <c r="Y45" i="12"/>
  <c r="Z45" i="12"/>
  <c r="AA45" i="12"/>
  <c r="AB45" i="12"/>
  <c r="AC45" i="12"/>
  <c r="AD45" i="12"/>
  <c r="AE45" i="12"/>
  <c r="AF45" i="12"/>
  <c r="AG45" i="12"/>
  <c r="AH45" i="12"/>
  <c r="AI45" i="12"/>
  <c r="AJ45" i="12"/>
  <c r="AK45" i="12"/>
  <c r="AL45" i="12"/>
  <c r="AM45" i="12"/>
  <c r="AN45" i="12"/>
  <c r="AO45" i="12"/>
  <c r="AP45" i="12"/>
  <c r="AQ45" i="12"/>
  <c r="AR45" i="12"/>
  <c r="AS45" i="12"/>
  <c r="AT45" i="12"/>
  <c r="AU45" i="12"/>
  <c r="AV45" i="12"/>
  <c r="AW45" i="12"/>
  <c r="AX45" i="12"/>
  <c r="AY45" i="12"/>
  <c r="AZ45" i="12"/>
  <c r="BA45" i="12"/>
  <c r="BB45" i="12"/>
  <c r="BC45" i="12"/>
  <c r="BD45" i="12"/>
  <c r="BE45" i="12"/>
  <c r="BF45" i="12"/>
  <c r="BG45" i="12"/>
  <c r="BH45" i="12"/>
  <c r="BI45" i="12"/>
  <c r="BJ45" i="12"/>
  <c r="BK45" i="12"/>
  <c r="BL45" i="12"/>
  <c r="BM45" i="12"/>
  <c r="BN45" i="12"/>
  <c r="BO45" i="12"/>
  <c r="BP45" i="12"/>
  <c r="BQ45" i="12"/>
  <c r="BR45" i="12"/>
  <c r="BS45" i="12"/>
  <c r="BT45" i="12"/>
  <c r="BU45" i="12"/>
  <c r="BV45" i="12"/>
  <c r="BW45" i="12"/>
  <c r="BX45" i="12"/>
  <c r="BY45" i="12"/>
  <c r="BZ45" i="12"/>
  <c r="CA45" i="12"/>
  <c r="CB45" i="12"/>
  <c r="CC45" i="12"/>
  <c r="CD45" i="12"/>
  <c r="CE45" i="12"/>
  <c r="CF45" i="12"/>
  <c r="CG45" i="12"/>
  <c r="CH45" i="12"/>
  <c r="CI45" i="12"/>
  <c r="CJ45" i="12"/>
  <c r="CK45" i="12"/>
  <c r="CL45" i="12"/>
  <c r="CM45" i="12"/>
  <c r="CN45" i="12"/>
  <c r="CO45" i="12"/>
  <c r="CP45" i="12"/>
  <c r="CQ45" i="12"/>
  <c r="CR45" i="12"/>
  <c r="CS45" i="12"/>
  <c r="CT45" i="12"/>
  <c r="CU45" i="12"/>
  <c r="CV45" i="12"/>
  <c r="CW45" i="12"/>
  <c r="O46" i="12"/>
  <c r="P46" i="12"/>
  <c r="Q46" i="12"/>
  <c r="R46" i="12"/>
  <c r="S46" i="12"/>
  <c r="T46" i="12"/>
  <c r="U46" i="12"/>
  <c r="V46" i="12"/>
  <c r="W46" i="12"/>
  <c r="X46" i="12"/>
  <c r="Y46" i="12"/>
  <c r="Z46" i="12"/>
  <c r="AA46" i="12"/>
  <c r="AB46" i="12"/>
  <c r="AC46" i="12"/>
  <c r="AD46" i="12"/>
  <c r="AE46" i="12"/>
  <c r="AF46" i="12"/>
  <c r="AG46" i="12"/>
  <c r="AH46" i="12"/>
  <c r="AI46" i="12"/>
  <c r="AJ46" i="12"/>
  <c r="AK46" i="12"/>
  <c r="AL46" i="12"/>
  <c r="AM46" i="12"/>
  <c r="AN46" i="12"/>
  <c r="AO46" i="12"/>
  <c r="AP46" i="12"/>
  <c r="AQ46" i="12"/>
  <c r="AR46" i="12"/>
  <c r="AS46" i="12"/>
  <c r="AT46" i="12"/>
  <c r="AU46" i="12"/>
  <c r="AV46" i="12"/>
  <c r="AW46" i="12"/>
  <c r="AX46" i="12"/>
  <c r="AY46" i="12"/>
  <c r="AZ46" i="12"/>
  <c r="BA46" i="12"/>
  <c r="BB46" i="12"/>
  <c r="BC46" i="12"/>
  <c r="BD46" i="12"/>
  <c r="BE46" i="12"/>
  <c r="BF46" i="12"/>
  <c r="BG46" i="12"/>
  <c r="BH46" i="12"/>
  <c r="BI46" i="12"/>
  <c r="BJ46" i="12"/>
  <c r="BK46" i="12"/>
  <c r="BL46" i="12"/>
  <c r="BM46" i="12"/>
  <c r="BN46" i="12"/>
  <c r="BO46" i="12"/>
  <c r="BP46" i="12"/>
  <c r="BQ46" i="12"/>
  <c r="BR46" i="12"/>
  <c r="BS46" i="12"/>
  <c r="BT46" i="12"/>
  <c r="BU46" i="12"/>
  <c r="BV46" i="12"/>
  <c r="BW46" i="12"/>
  <c r="BX46" i="12"/>
  <c r="BY46" i="12"/>
  <c r="BZ46" i="12"/>
  <c r="CA46" i="12"/>
  <c r="CB46" i="12"/>
  <c r="CC46" i="12"/>
  <c r="CD46" i="12"/>
  <c r="CE46" i="12"/>
  <c r="CF46" i="12"/>
  <c r="CG46" i="12"/>
  <c r="CH46" i="12"/>
  <c r="CI46" i="12"/>
  <c r="CJ46" i="12"/>
  <c r="CK46" i="12"/>
  <c r="CL46" i="12"/>
  <c r="CM46" i="12"/>
  <c r="CN46" i="12"/>
  <c r="CO46" i="12"/>
  <c r="CP46" i="12"/>
  <c r="CQ46" i="12"/>
  <c r="CR46" i="12"/>
  <c r="CS46" i="12"/>
  <c r="CT46" i="12"/>
  <c r="CU46" i="12"/>
  <c r="CV46" i="12"/>
  <c r="CW46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28" i="12"/>
</calcChain>
</file>

<file path=xl/sharedStrings.xml><?xml version="1.0" encoding="utf-8"?>
<sst xmlns="http://schemas.openxmlformats.org/spreadsheetml/2006/main" count="3448" uniqueCount="241">
  <si>
    <t>INDICADORES DE PRECIOS Y SALARIOS AGRARIOS</t>
  </si>
  <si>
    <t>PRECIOS PERCIBIDOS POR LOS AGRICULTORES</t>
  </si>
  <si>
    <t>(EUROS POR UNIDAD)</t>
  </si>
  <si>
    <t>PRODUCTOS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</si>
  <si>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</si>
  <si>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</si>
  <si>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</si>
  <si>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</si>
  <si>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</si>
  <si>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</si>
  <si>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</si>
  <si>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</si>
  <si>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Septiem.</t>
  </si>
  <si>
    <t>Octubre</t>
  </si>
  <si>
    <t>Noviem.</t>
  </si>
  <si>
    <t>Diciem.</t>
  </si>
  <si>
    <t>CEREALES</t>
  </si>
  <si>
    <t>-</t>
  </si>
  <si>
    <t>Nota 2: Datos de leche de vaca, fuente FEGA</t>
  </si>
  <si>
    <t>GANADO PARA ABASTO</t>
  </si>
  <si>
    <t>PRODUCTOS GANADEROS</t>
  </si>
  <si>
    <t>TRIGO (100kg)</t>
  </si>
  <si>
    <t>ARROZ (100kg)</t>
  </si>
  <si>
    <t>CEBADA (100kg)</t>
  </si>
  <si>
    <t>AVENA (100kg)</t>
  </si>
  <si>
    <t>CENTENO (100kg)</t>
  </si>
  <si>
    <t>MAIZ (100kg)</t>
  </si>
  <si>
    <t>SORGO (100kg)</t>
  </si>
  <si>
    <t>TUBERCULOS PARA CONSUMO</t>
  </si>
  <si>
    <t>PATATA (100kg)</t>
  </si>
  <si>
    <t>CULTIVOS INDUSTRIALES</t>
  </si>
  <si>
    <t xml:space="preserve">REMOLACHA AZUCARERA (100kg) </t>
  </si>
  <si>
    <t>ALGODON BRUTO (100kg) S/SUBVENCIÓN</t>
  </si>
  <si>
    <t>GIRASOL (100kg)</t>
  </si>
  <si>
    <t>TABACO  (SECO NO FERMENTADO) (100kg) S/SUBVENCIÓN</t>
  </si>
  <si>
    <t>AZAFRAN TOSTADO (kg)</t>
  </si>
  <si>
    <t>ACEITUNA DE ADEREZO (100kg)</t>
  </si>
  <si>
    <t>CULTIVOS FORRAJEROS</t>
  </si>
  <si>
    <t>HORTALIZAS</t>
  </si>
  <si>
    <t>VINO Y MOSTO</t>
  </si>
  <si>
    <t>ACEITE DE OLIVA</t>
  </si>
  <si>
    <t>TERNEROS/AS&lt;12M (100kg/VIVO)</t>
  </si>
  <si>
    <t>TOROS (MACHOS &gt;12M) (100kg/VIVO)</t>
  </si>
  <si>
    <t>NOVILLAS (HEMB NO PARIDA &gt;12M) (100kg/VIVO)</t>
  </si>
  <si>
    <t>VACAS (PARIDAS) (100kg/VIVO)</t>
  </si>
  <si>
    <t>CORDERO LECHAL (&lt;1,5 M 8-14 KG.) (100kg/VIVO)</t>
  </si>
  <si>
    <t>CORDERO RECENTAL (1,5 A 3 M. 15-26 KG.) (100kg/VIVO)</t>
  </si>
  <si>
    <t>CORDERO (3 A 12 MESES) (100kg/VIVO)</t>
  </si>
  <si>
    <t>OVINO MAYOR (OVEJAS) (100kg/VIVO)</t>
  </si>
  <si>
    <t>CABRITO LECHAL (MENOS 1,5 M.) (100kg/VIVO)</t>
  </si>
  <si>
    <t>CHIVOS (DE 1,5 A 6 m.) (100kg/VIVO)</t>
  </si>
  <si>
    <t>CAPRINO MAYOR (CABRAS) (100kg/VIVO)</t>
  </si>
  <si>
    <t>CERDOS CEBADOS RAZA IBERICA (100kg/VIVO)</t>
  </si>
  <si>
    <t>CERDOS CEBADOS OTRAS RAZAS (100kg/VIVO)</t>
  </si>
  <si>
    <t>CERDAS DESVIEJE (100kg/VIVO)</t>
  </si>
  <si>
    <t>POLLOS GRANJA (100kg/VIVO)</t>
  </si>
  <si>
    <t>GALLINA (100kg/VIVO)</t>
  </si>
  <si>
    <t>CONEJOS (100kg/VIVO)</t>
  </si>
  <si>
    <t>VINO BLANCO (100 litros)</t>
  </si>
  <si>
    <t>VINO TINTO Y ROSADO-CLARETE (100 litros)</t>
  </si>
  <si>
    <t>LEGUMINOSA GRANO</t>
  </si>
  <si>
    <t>JUDIAS SECAS (100kg)</t>
  </si>
  <si>
    <t>LENTEJAS (100kg)</t>
  </si>
  <si>
    <t>GARBANZOS (100kg)</t>
  </si>
  <si>
    <t>HABAS SECAS  (100kg)</t>
  </si>
  <si>
    <t>YEROS  (100kg)</t>
  </si>
  <si>
    <t>VEZA GRANO (100kg)</t>
  </si>
  <si>
    <t>LECHE VACA (100 litros)</t>
  </si>
  <si>
    <t>LECHE OVEJA (100 litros)</t>
  </si>
  <si>
    <t>LECHE CABRA (100 litros)</t>
  </si>
  <si>
    <t>HUEVOS DE GALLINA (100 doc.)</t>
  </si>
  <si>
    <t>LANA SIN LAVAR (100kg)</t>
  </si>
  <si>
    <t>NARANJA (100kg)</t>
  </si>
  <si>
    <t>MANDARINA (100kg)</t>
  </si>
  <si>
    <t>LIMON (100kg)</t>
  </si>
  <si>
    <t>FRUTOS SECOS</t>
  </si>
  <si>
    <t>ALMENDRA CASCARA (100kg)</t>
  </si>
  <si>
    <t>AVELLANA NEGRETA (100kg)</t>
  </si>
  <si>
    <t>ACEITE DE OLIVA VIRGEN (100kg)</t>
  </si>
  <si>
    <t>ACEITUNA ALMAZARA (100kg)</t>
  </si>
  <si>
    <t>LECHUGA (100kg)</t>
  </si>
  <si>
    <t>ESCAROLA (100kg)</t>
  </si>
  <si>
    <t>COLIFLOR (100kg)</t>
  </si>
  <si>
    <t>COL REPOLLO (100kg)</t>
  </si>
  <si>
    <t>TOMATE (100kg)</t>
  </si>
  <si>
    <t>ZANAHORIA (100kg)</t>
  </si>
  <si>
    <t>GUISANTE VERDE (100kg)</t>
  </si>
  <si>
    <t>CEBOLLA (100kg)</t>
  </si>
  <si>
    <t>PEPINO (100kg)</t>
  </si>
  <si>
    <t>PUERRO (100kg)</t>
  </si>
  <si>
    <t>PIMIENTO (100kg)</t>
  </si>
  <si>
    <t>ALCACHOFA (100kg)</t>
  </si>
  <si>
    <t>ESPARRAGO (100kg)</t>
  </si>
  <si>
    <t>MELON (100kg)</t>
  </si>
  <si>
    <t>SANDIA (100kg)</t>
  </si>
  <si>
    <t>CALABACIN (100kg)</t>
  </si>
  <si>
    <t>AJO SECO (100kg)</t>
  </si>
  <si>
    <t>HABA VERDE (100kg)</t>
  </si>
  <si>
    <t>JUDIA VERDE (100kg)</t>
  </si>
  <si>
    <t>ESPINACA (100kg)</t>
  </si>
  <si>
    <t>CHAMPIÑON (100kg)</t>
  </si>
  <si>
    <t>BERENJENA (100kg)</t>
  </si>
  <si>
    <t>ACELGA (100kg)</t>
  </si>
  <si>
    <t>HENO DE ALFALFA (100kg)</t>
  </si>
  <si>
    <t>VEZA PARA FORRAJE (100kg)</t>
  </si>
  <si>
    <t>FRUTOS NO CITRICOS</t>
  </si>
  <si>
    <t>MANZANA (100kg)</t>
  </si>
  <si>
    <t>PERA (100kg)</t>
  </si>
  <si>
    <t>NISPERO (100kg)</t>
  </si>
  <si>
    <t>ALBARICOQUE (100kg)</t>
  </si>
  <si>
    <t>MELOCOTON (100kg)</t>
  </si>
  <si>
    <t>CEREZA (100kg)</t>
  </si>
  <si>
    <t>CIRUELA (100kg)</t>
  </si>
  <si>
    <t>HIGOS Y BREVAS (100kg)</t>
  </si>
  <si>
    <t>CHIRIMOYA (100kg)</t>
  </si>
  <si>
    <t>AGUACATE (100kg)</t>
  </si>
  <si>
    <t>PLATANO (100kg)</t>
  </si>
  <si>
    <t>FRESON (100kg)</t>
  </si>
  <si>
    <t>UVA DE MESA (100kg)</t>
  </si>
  <si>
    <t>CÍTRICOS</t>
  </si>
  <si>
    <t>MOSTO CONSUMO DIRECTO (100 litros)</t>
  </si>
  <si>
    <t>Nota 1: Mosto y vino, precio a granel sobre bodega; leguminosas, precio a granel, sobre almacén agricultor o cooperativa; leche de oveja y cabra y lana a granel sobre sobre explotación ganadera y huevos sobre granja, clasificados sin envasar</t>
  </si>
  <si>
    <t>ENCARGADOS Y CAPATACES</t>
  </si>
  <si>
    <t>TRACTORISTAS Y MAQUINISTAS</t>
  </si>
  <si>
    <t>PASTORES</t>
  </si>
  <si>
    <t>VAQUEROS O PORQUEROS</t>
  </si>
  <si>
    <t>HORTELANOS</t>
  </si>
  <si>
    <t>GUARDAS O CASEROS</t>
  </si>
  <si>
    <t>PEON FIJO</t>
  </si>
  <si>
    <t>PREPARACION DEL TERRENO</t>
  </si>
  <si>
    <t>SIEMBRA Y ABONADO</t>
  </si>
  <si>
    <t>LABORES COMPLEMENTARIAS</t>
  </si>
  <si>
    <t>RIEGOS</t>
  </si>
  <si>
    <t>TRATAMIENTOS PLAGAS</t>
  </si>
  <si>
    <t>RECOL. PRODUCTOS HERBACEOS</t>
  </si>
  <si>
    <t>RECOL. FRUTALES Y AGRIOS</t>
  </si>
  <si>
    <t>RECOL. ACEITUNA</t>
  </si>
  <si>
    <t>VENDIMIA</t>
  </si>
  <si>
    <t>PODA</t>
  </si>
  <si>
    <t>PLANTACION Y TALA ARBOLES</t>
  </si>
  <si>
    <t>MANEJO GANADO</t>
  </si>
  <si>
    <t>SALARIOS PAGADOS</t>
  </si>
  <si>
    <t>(EUROS POR DIA)</t>
  </si>
  <si>
    <t>INDICE GENERAL</t>
  </si>
  <si>
    <t>MANO DE OBRA FIJA</t>
  </si>
  <si>
    <t>MANO DE OBRA EVENTUAL</t>
  </si>
  <si>
    <t>INDICE DE SALARIOS (AÑO BASE 1985=100)</t>
  </si>
  <si>
    <t>ABONOS</t>
  </si>
  <si>
    <t>SULFATO AMONICO 21% (100 kg)</t>
  </si>
  <si>
    <t>NITROSULFATO AMONICO       26% (100 kg)</t>
  </si>
  <si>
    <t>NITRATO AMONICO CALCICO 26% (100 kg)</t>
  </si>
  <si>
    <t>NITRATO AMONICO 33,5 (100 kg)</t>
  </si>
  <si>
    <t>UREA 46% (100 kg)</t>
  </si>
  <si>
    <t>SOLUCIÓN NITROGENADA 32% (100kg)</t>
  </si>
  <si>
    <t>SUPERFOSFATO DE CAL 18% (GRANO) (100 KG)</t>
  </si>
  <si>
    <t>CLORURO POTÁSICO 60% (100kg)</t>
  </si>
  <si>
    <t>SULFATO POTASICO 50% (100 kg)</t>
  </si>
  <si>
    <t>DAP (FOSFATO DIAMONICO) (100 kg)</t>
  </si>
  <si>
    <t>COMPLEJO 7-12-7 (100kg)</t>
  </si>
  <si>
    <t>COMPLEJO 8-15-15 (100 kg)</t>
  </si>
  <si>
    <t>COMPLEJO 8-24-8 (100kg)</t>
  </si>
  <si>
    <t>COMPLEJO 8-24-16 (100 kg)</t>
  </si>
  <si>
    <t>COMPLEJO 9-18-27 (100kg)</t>
  </si>
  <si>
    <t>COMPLEJO 15-15-15 (100 kg)</t>
  </si>
  <si>
    <t>PRECIOS PAGADOS</t>
  </si>
  <si>
    <t>(EUROS POR UNIDAD SIN IVA)</t>
  </si>
  <si>
    <t>PIENSOS SIMPLES</t>
  </si>
  <si>
    <t>TRIGO (PIENSO) (100 kg)</t>
  </si>
  <si>
    <t>CEBADA (PIENSO) (100 kg)</t>
  </si>
  <si>
    <t>AVENA (PIENSO) (100 kg)</t>
  </si>
  <si>
    <t>MAIZ (PIENSO) (100 kg)</t>
  </si>
  <si>
    <t>PAJA CEREALES (100 kg)</t>
  </si>
  <si>
    <t>TORTA DE GIRASOL (100 kg)</t>
  </si>
  <si>
    <t>PULPA DE REMOLACHA (100 kg)</t>
  </si>
  <si>
    <t>ALFALFA DESHIDRATADA (100 kg)</t>
  </si>
  <si>
    <t>PIENSOS COMPUESTOS VACUNO</t>
  </si>
  <si>
    <t>LACTORREMPLAZANTES 20% PROTEINA (100 kg)</t>
  </si>
  <si>
    <t>TERNEROS CRIA (100 kg)</t>
  </si>
  <si>
    <t>TERNEROS RECRIA Y CEBO (100 kg)</t>
  </si>
  <si>
    <t>CONCENTRADO  VACUNO DE LECHE (100 kg)</t>
  </si>
  <si>
    <t>CONCENTRADO VACUNO DE CARNE (100 kg)</t>
  </si>
  <si>
    <t>PIENSOS COMPUESTOS OVINO Y CAPRINO</t>
  </si>
  <si>
    <t>CORDEROS Y CHIVOS CRIA (100 kg)</t>
  </si>
  <si>
    <t>CORDEROS Y CHIVOS RECRIA. ENGORDE (100 kg)</t>
  </si>
  <si>
    <t>OVEJAS Y CABRAS LACTANTES (100 kg)</t>
  </si>
  <si>
    <t>PIENSOS COMPUESTOS PORCINO</t>
  </si>
  <si>
    <t>LECHONES (100 kg)</t>
  </si>
  <si>
    <t>CERDOS CRECIMIENTO Y CEBO (100 kg)</t>
  </si>
  <si>
    <t>CERDOS GESTACION Y LACTACION (100 kg)</t>
  </si>
  <si>
    <t>PIENSOS COMPUESTOS CONEJOS</t>
  </si>
  <si>
    <t>CONEJOS (100 kg)</t>
  </si>
  <si>
    <t>PIENSOS COMPUESTOS AVES</t>
  </si>
  <si>
    <t>POLLITAS CRIA-RECRIA (100 kg)</t>
  </si>
  <si>
    <t>GALLINAS PONEDORAS (100 kg)</t>
  </si>
  <si>
    <t>POLLOS CARNE (100 kg)</t>
  </si>
  <si>
    <t>BIENES Y SERVICIOS DE USO CORRIENTE (INPUT I)</t>
  </si>
  <si>
    <t>SEMILLAS Y PLANTONES</t>
  </si>
  <si>
    <t>SEMILLAS</t>
  </si>
  <si>
    <t>PLANTONES</t>
  </si>
  <si>
    <t>FERTILIZANTES</t>
  </si>
  <si>
    <t>SIMPLES</t>
  </si>
  <si>
    <t xml:space="preserve">          + NITROGENADOS</t>
  </si>
  <si>
    <t xml:space="preserve">          + FOSFATADOS</t>
  </si>
  <si>
    <t xml:space="preserve">          + POTASICOS</t>
  </si>
  <si>
    <t>COMPUESTOS</t>
  </si>
  <si>
    <t>ENMIENDAS</t>
  </si>
  <si>
    <t>ALIMENTOS DE GANADO</t>
  </si>
  <si>
    <t>PIENSOS COMPUESTOS</t>
  </si>
  <si>
    <t xml:space="preserve">          + PARA BOVINO</t>
  </si>
  <si>
    <t xml:space="preserve">          + PARA OVINO Y CAPRINO</t>
  </si>
  <si>
    <t xml:space="preserve">          + PARA PORCINO</t>
  </si>
  <si>
    <t xml:space="preserve">          + PARA CONEJOS</t>
  </si>
  <si>
    <t xml:space="preserve">          + PARA  AVES</t>
  </si>
  <si>
    <t>INDICES PRECIOS PAGADOS</t>
  </si>
  <si>
    <t>PROTECCION FITOPATOLOGICA</t>
  </si>
  <si>
    <t>TRATAMIENTOS ZOOSANITARIOS</t>
  </si>
  <si>
    <t>CONS. Y REP. MAQUINARIA</t>
  </si>
  <si>
    <t>CONS. Y REP. EDIFICIOS</t>
  </si>
  <si>
    <t>ENERGIA Y LUBRICANTES</t>
  </si>
  <si>
    <t>- CARBURANTES</t>
  </si>
  <si>
    <t>- ELECTRICIDAD</t>
  </si>
  <si>
    <t>- LUBRICANTES</t>
  </si>
  <si>
    <t>MATERIAL Y PEQUEÑO UTILLAJE</t>
  </si>
  <si>
    <t>GASTOS GENERALES</t>
  </si>
  <si>
    <t>BIENES DE INVERSION (INPUT II)</t>
  </si>
  <si>
    <t>MAQUINARIA Y OTROS BIENES DE EQUIPO</t>
  </si>
  <si>
    <t>OBRAS DE INVERSION</t>
  </si>
  <si>
    <t>PIENSOS : Posición comercial entrada explotación agraria, envasado.</t>
  </si>
  <si>
    <t>ABONOS: Posición comercial entrada explotación agraria, en sacos.</t>
  </si>
  <si>
    <t>CULTIVOS</t>
  </si>
  <si>
    <t>CITRICOS: Cítricos, precio sobre árbol sin recolectar; frutos secos, a granel sobre almacén comprador o industria; aceite y aceituna a granel sobre almazara; flores y plantas salida explotación agraria</t>
  </si>
  <si>
    <t>CEREALES Y TUBERCULOS: Cereales y tuberculos, precio a granel, sobre almacén agricultor o cooperativa; cult. Industriales, a granel sobre muelle industria transformadora</t>
  </si>
  <si>
    <t>FRUTAL NO CITRICO: precio a granel, sobre almacén comprador, excepto uva de mesa que es sobre cepa sin recolectar y plátano salida explotación</t>
  </si>
  <si>
    <t>HORTALIZAS: precio a granel, sobre almacén comprador, excepto ajo seco que es salida explotación</t>
  </si>
  <si>
    <t>Nota 3: La matriz de ponderación provincial para el cálculo del precio nacional se ha actualizado a la del cálculo de los índices de precios 2010=100</t>
  </si>
  <si>
    <t>Nota 4: Los datos mensuales de 2017 han de considerarse provisionales</t>
  </si>
  <si>
    <t>ÁCIDO FOSFÓRICO (100kg)</t>
  </si>
  <si>
    <t>(AÑO BASE 2010=100) hasta 2017</t>
  </si>
  <si>
    <t>(AÑO BASE 2015=100) desde 2018</t>
  </si>
  <si>
    <t>MEDIA ANUAL</t>
  </si>
  <si>
    <t>(AÑO BASE 2020=100) desde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</si>
</sst>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;[Red]\-0.00\ "/>
  </numFmts>
  <fonts count="10">
    <font>
      <sz val="10"/>
      <name val="Arial"/>
    </font>
    <font>
      <sz val="16"/>
      <name val="Helvetica"/>
      <family val="2"/>
    </font>
    <font>
      <b/>
      <sz val="20"/>
      <name val="Helvetica"/>
      <family val="2"/>
    </font>
    <font>
      <b/>
      <sz val="16"/>
      <name val="Helvetica"/>
      <family val="2"/>
    </font>
    <font>
      <b/>
      <sz val="22"/>
      <name val="Helvetica"/>
      <family val="2"/>
    </font>
    <font>
      <sz val="16"/>
      <color theme="4"/>
      <name val="Helvetica"/>
      <family val="2"/>
    </font>
    <font>
      <b/>
      <sz val="18"/>
      <name val="Helvetica"/>
      <family val="2"/>
    </font>
    <font>
      <b/>
      <sz val="10"/>
      <name val="Arial"/>
      <family val="2"/>
    </font>
    <font>
      <i/>
      <sz val="16"/>
      <name val="Helvetica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quotePrefix="1" applyFont="1" applyFill="1" applyBorder="1" applyAlignment="1">
      <alignment horizontal="left"/>
    </xf>
    <xf numFmtId="2" fontId="1" fillId="2" borderId="4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2" fontId="1" fillId="2" borderId="5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0" fontId="1" fillId="2" borderId="3" xfId="0" quotePrefix="1" applyFont="1" applyFill="1" applyBorder="1" applyAlignment="1">
      <alignment horizontal="left" wrapText="1"/>
    </xf>
    <xf numFmtId="2" fontId="1" fillId="2" borderId="0" xfId="0" applyNumberFormat="1" applyFont="1" applyFill="1"/>
    <xf numFmtId="0" fontId="4" fillId="2" borderId="0" xfId="0" applyFont="1" applyFill="1" applyAlignment="1">
      <alignment horizontal="left"/>
    </xf>
    <xf numFmtId="164" fontId="1" fillId="0" borderId="0" xfId="0" applyNumberFormat="1" applyFont="1" applyAlignment="1">
      <alignment horizontal="center"/>
    </xf>
    <xf numFmtId="49" fontId="1" fillId="0" borderId="0" xfId="0" applyNumberFormat="1" applyFont="1"/>
    <xf numFmtId="49" fontId="3" fillId="0" borderId="0" xfId="0" applyNumberFormat="1" applyFo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/>
    <xf numFmtId="0" fontId="3" fillId="0" borderId="0" xfId="0" quotePrefix="1" applyFont="1"/>
    <xf numFmtId="0" fontId="1" fillId="2" borderId="8" xfId="0" applyFont="1" applyFill="1" applyBorder="1" applyAlignment="1">
      <alignment horizontal="center"/>
    </xf>
    <xf numFmtId="49" fontId="5" fillId="0" borderId="0" xfId="0" applyNumberFormat="1" applyFont="1"/>
    <xf numFmtId="0" fontId="6" fillId="0" borderId="0" xfId="0" applyFont="1"/>
    <xf numFmtId="0" fontId="6" fillId="0" borderId="0" xfId="0" quotePrefix="1" applyFont="1"/>
    <xf numFmtId="49" fontId="6" fillId="0" borderId="0" xfId="0" applyNumberFormat="1" applyFont="1"/>
    <xf numFmtId="0" fontId="6" fillId="2" borderId="0" xfId="0" applyFont="1" applyFill="1"/>
    <xf numFmtId="0" fontId="6" fillId="2" borderId="0" xfId="0" quotePrefix="1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/>
    <xf numFmtId="2" fontId="5" fillId="2" borderId="0" xfId="0" applyNumberFormat="1" applyFont="1" applyFill="1"/>
    <xf numFmtId="0" fontId="7" fillId="0" borderId="0" xfId="0" applyFont="1"/>
    <xf numFmtId="164" fontId="3" fillId="0" borderId="0" xfId="0" applyNumberFormat="1" applyFont="1" applyAlignment="1">
      <alignment horizontal="center"/>
    </xf>
    <xf numFmtId="0" fontId="2" fillId="4" borderId="7" xfId="0" applyFont="1" applyFill="1" applyBorder="1"/>
    <xf numFmtId="49" fontId="8" fillId="0" borderId="0" xfId="0" applyNumberFormat="1" applyFont="1"/>
    <xf numFmtId="0" fontId="9" fillId="0" borderId="0" xfId="0" applyFont="1"/>
    <xf numFmtId="164" fontId="8" fillId="0" borderId="0" xfId="0" applyNumberFormat="1" applyFont="1" applyAlignment="1">
      <alignment horizontal="center"/>
    </xf>
    <xf numFmtId="49" fontId="1" fillId="5" borderId="0" xfId="0" applyNumberFormat="1" applyFont="1" applyFill="1"/>
    <xf numFmtId="164" fontId="1" fillId="5" borderId="0" xfId="0" applyNumberFormat="1" applyFont="1" applyFill="1" applyAlignment="1">
      <alignment horizontal="center"/>
    </xf>
    <xf numFmtId="0" fontId="0" fillId="5" borderId="0" xfId="0" applyFill="1"/>
    <xf numFmtId="2" fontId="3" fillId="0" borderId="0" xfId="0" applyNumberFormat="1" applyFont="1"/>
    <xf numFmtId="2" fontId="1" fillId="5" borderId="0" xfId="0" applyNumberFormat="1" applyFont="1" applyFill="1"/>
    <xf numFmtId="2" fontId="1" fillId="0" borderId="0" xfId="0" applyNumberFormat="1" applyFont="1"/>
    <xf numFmtId="49" fontId="3" fillId="5" borderId="0" xfId="0" applyNumberFormat="1" applyFont="1" applyFill="1"/>
    <xf numFmtId="0" fontId="7" fillId="5" borderId="0" xfId="0" applyFont="1" applyFill="1"/>
    <xf numFmtId="2" fontId="3" fillId="5" borderId="0" xfId="0" applyNumberFormat="1" applyFont="1" applyFill="1"/>
    <xf numFmtId="0" fontId="2" fillId="4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444500</xdr:colOff>
      <xdr:row>0</xdr:row>
      <xdr:rowOff>360097</xdr:rowOff>
    </xdr:from>
    <xdr:to>
      <xdr:col>1</xdr:col>
      <xdr:colOff>365125</xdr:colOff>
      <xdr:row>0</xdr:row>
      <xdr:rowOff>898524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6EB0279-400E-D803-3CEF-1D057BF00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360097"/>
          <a:ext cx="2936875" cy="5384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309757</xdr:colOff>
      <xdr:row>0</xdr:row>
      <xdr:rowOff>278780</xdr:rowOff>
    </xdr:from>
    <xdr:to>
      <xdr:col>0</xdr:col>
      <xdr:colOff>3246632</xdr:colOff>
      <xdr:row>0</xdr:row>
      <xdr:rowOff>817207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53E5FB-5039-B549-BF3E-2DD7FEEB0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757" y="278780"/>
          <a:ext cx="2936875" cy="5384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309756</xdr:colOff>
      <xdr:row>0</xdr:row>
      <xdr:rowOff>247805</xdr:rowOff>
    </xdr:from>
    <xdr:to>
      <xdr:col>0</xdr:col>
      <xdr:colOff>3246631</xdr:colOff>
      <xdr:row>0</xdr:row>
      <xdr:rowOff>786232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AF690E4-7E6C-1B4F-94B7-414C6B211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756" y="247805"/>
          <a:ext cx="2936875" cy="5384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325244</xdr:colOff>
      <xdr:row>0</xdr:row>
      <xdr:rowOff>294269</xdr:rowOff>
    </xdr:from>
    <xdr:to>
      <xdr:col>0</xdr:col>
      <xdr:colOff>3262119</xdr:colOff>
      <xdr:row>0</xdr:row>
      <xdr:rowOff>832696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C6681D-2BC6-C74B-B7D4-6FF4CB6DB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244" y="294269"/>
          <a:ext cx="2936875" cy="5384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309756</xdr:colOff>
      <xdr:row>0</xdr:row>
      <xdr:rowOff>247805</xdr:rowOff>
    </xdr:from>
    <xdr:to>
      <xdr:col>0</xdr:col>
      <xdr:colOff>3246631</xdr:colOff>
      <xdr:row>0</xdr:row>
      <xdr:rowOff>786232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F9AE20-D128-0D45-8184-69A8B5F59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756" y="247805"/>
          <a:ext cx="2936875" cy="5384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263293</xdr:colOff>
      <xdr:row>0</xdr:row>
      <xdr:rowOff>278780</xdr:rowOff>
    </xdr:from>
    <xdr:to>
      <xdr:col>0</xdr:col>
      <xdr:colOff>3200168</xdr:colOff>
      <xdr:row>0</xdr:row>
      <xdr:rowOff>817207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CCC658-81F3-2749-8D56-254D8F406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293" y="278780"/>
          <a:ext cx="2936875" cy="5384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R106"/>
  <sheetViews>
    <sheetView showZeros="0" tabSelected="1" zoomScale="80" zoomScaleNormal="80" zoomScaleSheetLayoutView="75" zoomScalePageLayoutView="80" workbookViewId="0">
      <pane xSplit="2" topLeftCell="CV1" activePane="topRight" state="frozen"/>
      <selection pane="topRight" activeCell="DO88" sqref="DO88"/>
    </sheetView>
  </sheetViews>
  <sheetFormatPr baseColWidth="10" defaultColWidth="11" defaultRowHeight="25" customHeight="1"/>
  <cols>
    <col min="1" max="1" width="39.5" style="1" customWidth="1"/>
    <col min="2" max="2" width="68.1640625" style="2" customWidth="1"/>
    <col min="3" max="7" width="11" style="2" bestFit="1" customWidth="1"/>
    <col min="8" max="10" width="9.5" style="2" bestFit="1" customWidth="1"/>
    <col min="11" max="11" width="10.83203125" style="2" bestFit="1" customWidth="1"/>
    <col min="12" max="14" width="11" style="2" bestFit="1" customWidth="1"/>
    <col min="15" max="29" width="11.6640625" style="2" bestFit="1" customWidth="1"/>
    <col min="30" max="16384" width="11" style="2"/>
  </cols>
  <sheetData>
    <row r="1" spans="1:122" ht="116" customHeight="1">
      <c r="A1" s="1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22" ht="25" customHeight="1">
      <c r="A3" s="25" t="s">
        <v>1</v>
      </c>
    </row>
    <row r="4" spans="1:122" ht="25" customHeight="1">
      <c r="A4" s="26" t="s">
        <v>2</v>
      </c>
    </row>
    <row r="5" spans="1:122" ht="25" customHeight="1" thickBot="1">
      <c r="C5" s="46">
        <v>2015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5">
        <v>2016</v>
      </c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6">
        <v>2017</v>
      </c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5">
        <v>2018</v>
      </c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6">
        <v>2019</v>
      </c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5">
        <v>2020</v>
      </c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6">
        <v>2021</v>
      </c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5">
        <v>2022</v>
      </c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6">
        <v>2023</v>
      </c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5">
        <v>2024</v>
      </c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</row>
    <row r="6" spans="1:122" ht="25" customHeight="1" thickBot="1">
      <c r="A6" s="3" t="s">
        <v>229</v>
      </c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4" t="s">
        <v>12</v>
      </c>
      <c r="L6" s="4" t="s">
        <v>13</v>
      </c>
      <c r="M6" s="4" t="s">
        <v>14</v>
      </c>
      <c r="N6" s="4" t="s">
        <v>15</v>
      </c>
      <c r="O6" s="4" t="s">
        <v>4</v>
      </c>
      <c r="P6" s="4" t="s">
        <v>5</v>
      </c>
      <c r="Q6" s="4" t="s">
        <v>6</v>
      </c>
      <c r="R6" s="4" t="s">
        <v>7</v>
      </c>
      <c r="S6" s="4" t="s">
        <v>8</v>
      </c>
      <c r="T6" s="4" t="s">
        <v>9</v>
      </c>
      <c r="U6" s="4" t="s">
        <v>10</v>
      </c>
      <c r="V6" s="4" t="s">
        <v>11</v>
      </c>
      <c r="W6" s="4" t="s">
        <v>12</v>
      </c>
      <c r="X6" s="4" t="s">
        <v>13</v>
      </c>
      <c r="Y6" s="4" t="s">
        <v>14</v>
      </c>
      <c r="Z6" s="4" t="s">
        <v>15</v>
      </c>
      <c r="AA6" s="4" t="s">
        <v>4</v>
      </c>
      <c r="AB6" s="4" t="s">
        <v>5</v>
      </c>
      <c r="AC6" s="4" t="s">
        <v>6</v>
      </c>
      <c r="AD6" s="4" t="s">
        <v>7</v>
      </c>
      <c r="AE6" s="4" t="s">
        <v>8</v>
      </c>
      <c r="AF6" s="4" t="s">
        <v>9</v>
      </c>
      <c r="AG6" s="4" t="s">
        <v>10</v>
      </c>
      <c r="AH6" s="4" t="s">
        <v>11</v>
      </c>
      <c r="AI6" s="4" t="s">
        <v>12</v>
      </c>
      <c r="AJ6" s="4" t="s">
        <v>13</v>
      </c>
      <c r="AK6" s="4" t="s">
        <v>14</v>
      </c>
      <c r="AL6" s="4" t="s">
        <v>15</v>
      </c>
      <c r="AM6" s="4" t="s">
        <v>4</v>
      </c>
      <c r="AN6" s="4" t="s">
        <v>5</v>
      </c>
      <c r="AO6" s="4" t="s">
        <v>6</v>
      </c>
      <c r="AP6" s="4" t="s">
        <v>7</v>
      </c>
      <c r="AQ6" s="4" t="s">
        <v>8</v>
      </c>
      <c r="AR6" s="4" t="s">
        <v>9</v>
      </c>
      <c r="AS6" s="4" t="s">
        <v>10</v>
      </c>
      <c r="AT6" s="4" t="s">
        <v>11</v>
      </c>
      <c r="AU6" s="4" t="s">
        <v>12</v>
      </c>
      <c r="AV6" s="4" t="s">
        <v>13</v>
      </c>
      <c r="AW6" s="4" t="s">
        <v>14</v>
      </c>
      <c r="AX6" s="4" t="s">
        <v>15</v>
      </c>
      <c r="AY6" s="4" t="s">
        <v>4</v>
      </c>
      <c r="AZ6" s="4" t="s">
        <v>5</v>
      </c>
      <c r="BA6" s="4" t="s">
        <v>6</v>
      </c>
      <c r="BB6" s="4" t="s">
        <v>7</v>
      </c>
      <c r="BC6" s="4" t="s">
        <v>8</v>
      </c>
      <c r="BD6" s="4" t="s">
        <v>9</v>
      </c>
      <c r="BE6" s="4" t="s">
        <v>10</v>
      </c>
      <c r="BF6" s="4" t="s">
        <v>11</v>
      </c>
      <c r="BG6" s="4" t="s">
        <v>12</v>
      </c>
      <c r="BH6" s="4" t="s">
        <v>13</v>
      </c>
      <c r="BI6" s="4" t="s">
        <v>14</v>
      </c>
      <c r="BJ6" s="4" t="s">
        <v>15</v>
      </c>
      <c r="BK6" s="4" t="s">
        <v>4</v>
      </c>
      <c r="BL6" s="4" t="s">
        <v>5</v>
      </c>
      <c r="BM6" s="4" t="s">
        <v>6</v>
      </c>
      <c r="BN6" s="4" t="s">
        <v>7</v>
      </c>
      <c r="BO6" s="4" t="s">
        <v>8</v>
      </c>
      <c r="BP6" s="4" t="s">
        <v>9</v>
      </c>
      <c r="BQ6" s="4" t="s">
        <v>10</v>
      </c>
      <c r="BR6" s="4" t="s">
        <v>11</v>
      </c>
      <c r="BS6" s="4" t="s">
        <v>12</v>
      </c>
      <c r="BT6" s="4" t="s">
        <v>13</v>
      </c>
      <c r="BU6" s="4" t="s">
        <v>14</v>
      </c>
      <c r="BV6" s="4" t="s">
        <v>15</v>
      </c>
      <c r="BW6" s="4" t="s">
        <v>4</v>
      </c>
      <c r="BX6" s="4" t="s">
        <v>5</v>
      </c>
      <c r="BY6" s="4" t="s">
        <v>6</v>
      </c>
      <c r="BZ6" s="4" t="s">
        <v>7</v>
      </c>
      <c r="CA6" s="4" t="s">
        <v>8</v>
      </c>
      <c r="CB6" s="4" t="s">
        <v>9</v>
      </c>
      <c r="CC6" s="4" t="s">
        <v>10</v>
      </c>
      <c r="CD6" s="4" t="s">
        <v>11</v>
      </c>
      <c r="CE6" s="4" t="s">
        <v>12</v>
      </c>
      <c r="CF6" s="4" t="s">
        <v>13</v>
      </c>
      <c r="CG6" s="4" t="s">
        <v>14</v>
      </c>
      <c r="CH6" s="4" t="s">
        <v>15</v>
      </c>
      <c r="CI6" s="4" t="s">
        <v>4</v>
      </c>
      <c r="CJ6" s="4" t="s">
        <v>5</v>
      </c>
      <c r="CK6" s="4" t="s">
        <v>6</v>
      </c>
      <c r="CL6" s="4" t="s">
        <v>7</v>
      </c>
      <c r="CM6" s="4" t="s">
        <v>8</v>
      </c>
      <c r="CN6" s="4" t="s">
        <v>9</v>
      </c>
      <c r="CO6" s="4" t="s">
        <v>10</v>
      </c>
      <c r="CP6" s="4" t="s">
        <v>11</v>
      </c>
      <c r="CQ6" s="4" t="s">
        <v>12</v>
      </c>
      <c r="CR6" s="4" t="s">
        <v>13</v>
      </c>
      <c r="CS6" s="4" t="s">
        <v>14</v>
      </c>
      <c r="CT6" s="4" t="s">
        <v>15</v>
      </c>
      <c r="CU6" s="4" t="s">
        <v>4</v>
      </c>
      <c r="CV6" s="4" t="s">
        <v>5</v>
      </c>
      <c r="CW6" s="4" t="s">
        <v>6</v>
      </c>
      <c r="CX6" s="4" t="s">
        <v>7</v>
      </c>
      <c r="CY6" s="4" t="s">
        <v>8</v>
      </c>
      <c r="CZ6" s="4" t="s">
        <v>9</v>
      </c>
      <c r="DA6" s="4" t="s">
        <v>10</v>
      </c>
      <c r="DB6" s="4" t="s">
        <v>11</v>
      </c>
      <c r="DC6" s="4" t="s">
        <v>12</v>
      </c>
      <c r="DD6" s="4" t="s">
        <v>13</v>
      </c>
      <c r="DE6" s="4" t="s">
        <v>14</v>
      </c>
      <c r="DF6" s="4" t="s">
        <v>15</v>
      </c>
      <c r="DG6" s="4" t="s">
        <v>4</v>
      </c>
      <c r="DH6" s="4" t="s">
        <v>5</v>
      </c>
      <c r="DI6" s="4" t="s">
        <v>6</v>
      </c>
      <c r="DJ6" s="4" t="s">
        <v>7</v>
      </c>
      <c r="DK6" s="4" t="s">
        <v>8</v>
      </c>
      <c r="DL6" s="4" t="s">
        <v>9</v>
      </c>
      <c r="DM6" s="4" t="s">
        <v>10</v>
      </c>
      <c r="DN6" s="4" t="s">
        <v>11</v>
      </c>
      <c r="DO6" s="4" t="s">
        <v>12</v>
      </c>
      <c r="DP6" s="4" t="s">
        <v>13</v>
      </c>
      <c r="DQ6" s="4" t="s">
        <v>14</v>
      </c>
      <c r="DR6" s="4" t="s">
        <v>15</v>
      </c>
    </row>
    <row r="7" spans="1:122" ht="25" customHeight="1">
      <c r="A7" s="1" t="s">
        <v>16</v>
      </c>
      <c r="B7" s="5" t="s">
        <v>21</v>
      </c>
      <c r="C7" s="6">
        <v>19.68</v>
      </c>
      <c r="D7" s="6">
        <v>18.98</v>
      </c>
      <c r="E7" s="6">
        <v>18.690000000000001</v>
      </c>
      <c r="F7" s="6">
        <v>18.03</v>
      </c>
      <c r="G7" s="6">
        <v>17.27</v>
      </c>
      <c r="H7" s="6">
        <v>17.7</v>
      </c>
      <c r="I7" s="6">
        <v>22.71</v>
      </c>
      <c r="J7" s="6">
        <v>19.920000000000002</v>
      </c>
      <c r="K7" s="6">
        <v>20</v>
      </c>
      <c r="L7" s="6">
        <v>20.100000000000001</v>
      </c>
      <c r="M7" s="6">
        <v>18.989999999999998</v>
      </c>
      <c r="N7" s="6">
        <v>18.579999999999998</v>
      </c>
      <c r="O7" s="6">
        <v>18.68</v>
      </c>
      <c r="P7" s="6">
        <v>17.8</v>
      </c>
      <c r="Q7" s="6">
        <v>17.16</v>
      </c>
      <c r="R7" s="6">
        <v>16.010000000000002</v>
      </c>
      <c r="S7" s="6">
        <v>15.85</v>
      </c>
      <c r="T7" s="6">
        <v>16.059999999999999</v>
      </c>
      <c r="U7" s="6">
        <v>18.29</v>
      </c>
      <c r="V7" s="6">
        <v>16.16</v>
      </c>
      <c r="W7" s="6">
        <v>16.149999999999999</v>
      </c>
      <c r="X7" s="6">
        <v>16.46</v>
      </c>
      <c r="Y7" s="6">
        <v>16.48</v>
      </c>
      <c r="Z7" s="6">
        <v>16.2</v>
      </c>
      <c r="AA7" s="6">
        <v>16.41</v>
      </c>
      <c r="AB7" s="6">
        <v>16.25</v>
      </c>
      <c r="AC7" s="6">
        <v>16.16</v>
      </c>
      <c r="AD7" s="6">
        <v>15.67</v>
      </c>
      <c r="AE7" s="6">
        <v>16.739999999999998</v>
      </c>
      <c r="AF7" s="6">
        <v>16.66</v>
      </c>
      <c r="AG7" s="6">
        <v>19.600000000000001</v>
      </c>
      <c r="AH7" s="6">
        <v>18.88</v>
      </c>
      <c r="AI7" s="6">
        <v>18.739999999999998</v>
      </c>
      <c r="AJ7" s="6">
        <v>18.940000000000001</v>
      </c>
      <c r="AK7" s="6">
        <v>18.690000000000001</v>
      </c>
      <c r="AL7" s="6">
        <v>18.59</v>
      </c>
      <c r="AM7" s="6">
        <v>18.14</v>
      </c>
      <c r="AN7" s="6">
        <v>17.940000000000001</v>
      </c>
      <c r="AO7" s="6">
        <v>17.93</v>
      </c>
      <c r="AP7" s="6">
        <v>17.72</v>
      </c>
      <c r="AQ7" s="6">
        <v>17.57</v>
      </c>
      <c r="AR7" s="6" t="s">
        <v>17</v>
      </c>
      <c r="AS7" s="6">
        <v>17.77</v>
      </c>
      <c r="AT7" s="6">
        <v>18.63</v>
      </c>
      <c r="AU7" s="6">
        <v>18.79</v>
      </c>
      <c r="AV7" s="6">
        <v>18.829999999999998</v>
      </c>
      <c r="AW7" s="6">
        <v>19.09</v>
      </c>
      <c r="AX7" s="6">
        <v>18.88</v>
      </c>
      <c r="AY7" s="6">
        <v>18.98</v>
      </c>
      <c r="AZ7" s="6">
        <v>18.940000000000001</v>
      </c>
      <c r="BA7" s="6">
        <v>18.53</v>
      </c>
      <c r="BB7" s="6">
        <v>18.48</v>
      </c>
      <c r="BC7" s="6">
        <v>17.97</v>
      </c>
      <c r="BD7" s="6" t="s">
        <v>17</v>
      </c>
      <c r="BE7" s="6">
        <v>19.77</v>
      </c>
      <c r="BF7" s="6">
        <v>18.97</v>
      </c>
      <c r="BG7" s="6">
        <v>18.54</v>
      </c>
      <c r="BH7" s="6">
        <v>19.350000000000001</v>
      </c>
      <c r="BI7" s="6">
        <v>19.2</v>
      </c>
      <c r="BJ7" s="6">
        <v>18.920000000000002</v>
      </c>
      <c r="BK7" s="6">
        <v>19.18</v>
      </c>
      <c r="BL7" s="6">
        <v>19.64</v>
      </c>
      <c r="BM7" s="6">
        <v>19.14</v>
      </c>
      <c r="BN7" s="6">
        <v>19.21</v>
      </c>
      <c r="BO7" s="6">
        <v>18.21</v>
      </c>
      <c r="BP7" s="6" t="s">
        <v>17</v>
      </c>
      <c r="BQ7" s="6">
        <v>19.97</v>
      </c>
      <c r="BR7" s="6">
        <v>18.88</v>
      </c>
      <c r="BS7" s="6">
        <v>18.66</v>
      </c>
      <c r="BT7" s="6">
        <v>19.809999999999999</v>
      </c>
      <c r="BU7" s="6">
        <v>19.829999999999998</v>
      </c>
      <c r="BV7" s="6">
        <v>19.39</v>
      </c>
      <c r="BW7" s="6">
        <v>19.829999999999998</v>
      </c>
      <c r="BX7" s="6">
        <v>20.71</v>
      </c>
      <c r="BY7" s="6">
        <v>20.93</v>
      </c>
      <c r="BZ7" s="6">
        <v>21.6</v>
      </c>
      <c r="CA7" s="6">
        <v>22.28</v>
      </c>
      <c r="CB7" s="6" t="s">
        <v>17</v>
      </c>
      <c r="CC7" s="6">
        <v>23.24</v>
      </c>
      <c r="CD7" s="6">
        <v>24.87</v>
      </c>
      <c r="CE7" s="6">
        <v>25.68</v>
      </c>
      <c r="CF7" s="6">
        <v>29.15</v>
      </c>
      <c r="CG7" s="6">
        <v>31.09</v>
      </c>
      <c r="CH7" s="6">
        <v>29.36</v>
      </c>
      <c r="CI7" s="6">
        <v>28.05</v>
      </c>
      <c r="CJ7" s="6">
        <v>28.06</v>
      </c>
      <c r="CK7" s="6">
        <v>34.54</v>
      </c>
      <c r="CL7" s="6">
        <v>34.840000000000003</v>
      </c>
      <c r="CM7" s="6">
        <v>36.5</v>
      </c>
      <c r="CN7" s="6" t="s">
        <v>17</v>
      </c>
      <c r="CO7" s="6">
        <v>39.21</v>
      </c>
      <c r="CP7" s="6">
        <v>36.92</v>
      </c>
      <c r="CQ7" s="6">
        <v>36.450000000000003</v>
      </c>
      <c r="CR7" s="6">
        <v>38.03</v>
      </c>
      <c r="CS7" s="6">
        <v>36.42</v>
      </c>
      <c r="CT7" s="6">
        <v>32.299999999999997</v>
      </c>
      <c r="CU7" s="6">
        <v>31.46</v>
      </c>
      <c r="CV7" s="6">
        <v>31.13</v>
      </c>
      <c r="CW7" s="6">
        <v>28.79</v>
      </c>
      <c r="CX7" s="6">
        <v>27.58</v>
      </c>
      <c r="CY7" s="6">
        <v>26.96</v>
      </c>
      <c r="CZ7" s="6" t="s">
        <v>17</v>
      </c>
      <c r="DA7" s="6">
        <v>29.35</v>
      </c>
      <c r="DB7" s="6">
        <v>27.83</v>
      </c>
      <c r="DC7" s="6">
        <v>26.54</v>
      </c>
      <c r="DD7" s="6">
        <v>27.12</v>
      </c>
      <c r="DE7" s="6">
        <v>25.22</v>
      </c>
      <c r="DF7" s="6">
        <v>23.94</v>
      </c>
      <c r="DG7" s="6">
        <v>23.3</v>
      </c>
      <c r="DH7" s="6">
        <v>22.28</v>
      </c>
      <c r="DI7" s="6">
        <v>20.72</v>
      </c>
      <c r="DJ7" s="6">
        <v>20.78</v>
      </c>
      <c r="DK7" s="6">
        <v>22.64</v>
      </c>
      <c r="DL7" s="6" t="s">
        <v>17</v>
      </c>
      <c r="DM7" s="6">
        <v>23.19</v>
      </c>
      <c r="DN7" s="6">
        <v>22.23</v>
      </c>
      <c r="DO7" s="6"/>
      <c r="DP7" s="6"/>
      <c r="DQ7" s="6"/>
      <c r="DR7" s="6"/>
    </row>
    <row r="8" spans="1:122" ht="25" customHeight="1">
      <c r="A8" s="1" t="s">
        <v>16</v>
      </c>
      <c r="B8" s="5" t="s">
        <v>22</v>
      </c>
      <c r="C8" s="6">
        <v>28.3</v>
      </c>
      <c r="D8" s="6">
        <v>28.62</v>
      </c>
      <c r="E8" s="6">
        <v>29.72</v>
      </c>
      <c r="F8" s="6">
        <v>30.18</v>
      </c>
      <c r="G8" s="6">
        <v>35</v>
      </c>
      <c r="H8" s="6" t="s">
        <v>17</v>
      </c>
      <c r="I8" s="6" t="s">
        <v>17</v>
      </c>
      <c r="J8" s="6" t="s">
        <v>17</v>
      </c>
      <c r="K8" s="6" t="s">
        <v>17</v>
      </c>
      <c r="L8" s="6">
        <v>27.58</v>
      </c>
      <c r="M8" s="6">
        <v>26.02</v>
      </c>
      <c r="N8" s="6">
        <v>28.33</v>
      </c>
      <c r="O8" s="6">
        <v>29.09</v>
      </c>
      <c r="P8" s="6">
        <v>30.72</v>
      </c>
      <c r="Q8" s="6">
        <v>31.59</v>
      </c>
      <c r="R8" s="6">
        <v>31.93</v>
      </c>
      <c r="S8" s="6">
        <v>35.5</v>
      </c>
      <c r="T8" s="6" t="s">
        <v>17</v>
      </c>
      <c r="U8" s="6" t="s">
        <v>17</v>
      </c>
      <c r="V8" s="6" t="s">
        <v>17</v>
      </c>
      <c r="W8" s="6" t="s">
        <v>17</v>
      </c>
      <c r="X8" s="6">
        <v>28.58</v>
      </c>
      <c r="Y8" s="6">
        <v>30.43</v>
      </c>
      <c r="Z8" s="6">
        <v>30.42</v>
      </c>
      <c r="AA8" s="6">
        <v>30.67</v>
      </c>
      <c r="AB8" s="6">
        <v>31.25</v>
      </c>
      <c r="AC8" s="6">
        <v>28.58</v>
      </c>
      <c r="AD8" s="6">
        <v>28.98</v>
      </c>
      <c r="AE8" s="6">
        <v>32.25</v>
      </c>
      <c r="AF8" s="6" t="s">
        <v>17</v>
      </c>
      <c r="AG8" s="6" t="s">
        <v>17</v>
      </c>
      <c r="AH8" s="6" t="s">
        <v>17</v>
      </c>
      <c r="AI8" s="6" t="s">
        <v>17</v>
      </c>
      <c r="AJ8" s="6">
        <v>28.55</v>
      </c>
      <c r="AK8" s="6">
        <v>28.13</v>
      </c>
      <c r="AL8" s="6">
        <v>28.42</v>
      </c>
      <c r="AM8" s="6">
        <v>27.8</v>
      </c>
      <c r="AN8" s="6">
        <v>28.42</v>
      </c>
      <c r="AO8" s="6">
        <v>28.85</v>
      </c>
      <c r="AP8" s="6" t="s">
        <v>17</v>
      </c>
      <c r="AQ8" s="6" t="s">
        <v>17</v>
      </c>
      <c r="AR8" s="6" t="s">
        <v>17</v>
      </c>
      <c r="AS8" s="6" t="s">
        <v>17</v>
      </c>
      <c r="AT8" s="6" t="s">
        <v>17</v>
      </c>
      <c r="AU8" s="6">
        <v>29</v>
      </c>
      <c r="AV8" s="6">
        <v>29.33</v>
      </c>
      <c r="AW8" s="6">
        <v>29.98</v>
      </c>
      <c r="AX8" s="6">
        <v>30.1</v>
      </c>
      <c r="AY8" s="6">
        <v>30.54</v>
      </c>
      <c r="AZ8" s="6">
        <v>30.65</v>
      </c>
      <c r="BA8" s="6">
        <v>31.36</v>
      </c>
      <c r="BB8" s="6" t="s">
        <v>17</v>
      </c>
      <c r="BC8" s="6" t="s">
        <v>17</v>
      </c>
      <c r="BD8" s="6" t="s">
        <v>17</v>
      </c>
      <c r="BE8" s="6" t="s">
        <v>17</v>
      </c>
      <c r="BF8" s="6" t="s">
        <v>17</v>
      </c>
      <c r="BG8" s="6">
        <v>29</v>
      </c>
      <c r="BH8" s="6">
        <v>29.63</v>
      </c>
      <c r="BI8" s="6">
        <v>30.82</v>
      </c>
      <c r="BJ8" s="6">
        <v>31.3</v>
      </c>
      <c r="BK8" s="6">
        <v>31.69</v>
      </c>
      <c r="BL8" s="6">
        <v>32.42</v>
      </c>
      <c r="BM8" s="6">
        <v>33.04</v>
      </c>
      <c r="BN8" s="6" t="s">
        <v>17</v>
      </c>
      <c r="BO8" s="6" t="s">
        <v>17</v>
      </c>
      <c r="BP8" s="6" t="s">
        <v>17</v>
      </c>
      <c r="BQ8" s="6" t="s">
        <v>17</v>
      </c>
      <c r="BR8" s="6" t="s">
        <v>17</v>
      </c>
      <c r="BS8" s="6">
        <v>30</v>
      </c>
      <c r="BT8" s="6">
        <v>30.59</v>
      </c>
      <c r="BU8" s="6">
        <v>31.93</v>
      </c>
      <c r="BV8" s="6">
        <v>32.19</v>
      </c>
      <c r="BW8" s="6">
        <v>34.89</v>
      </c>
      <c r="BX8" s="6">
        <v>35.18</v>
      </c>
      <c r="BY8" s="6">
        <v>35.99</v>
      </c>
      <c r="BZ8" s="6" t="s">
        <v>17</v>
      </c>
      <c r="CA8" s="6" t="s">
        <v>17</v>
      </c>
      <c r="CB8" s="6" t="s">
        <v>17</v>
      </c>
      <c r="CC8" s="6" t="s">
        <v>17</v>
      </c>
      <c r="CD8" s="6" t="s">
        <v>17</v>
      </c>
      <c r="CE8" s="6">
        <v>31</v>
      </c>
      <c r="CF8" s="6">
        <v>38.090000000000003</v>
      </c>
      <c r="CG8" s="6">
        <v>40.64</v>
      </c>
      <c r="CH8" s="6">
        <v>40.5</v>
      </c>
      <c r="CI8" s="6">
        <v>39.54</v>
      </c>
      <c r="CJ8" s="6">
        <v>39.01</v>
      </c>
      <c r="CK8" s="6">
        <v>42.77</v>
      </c>
      <c r="CL8" s="6" t="s">
        <v>17</v>
      </c>
      <c r="CM8" s="6" t="s">
        <v>17</v>
      </c>
      <c r="CN8" s="6" t="s">
        <v>17</v>
      </c>
      <c r="CO8" s="6" t="s">
        <v>17</v>
      </c>
      <c r="CP8" s="6" t="s">
        <v>17</v>
      </c>
      <c r="CQ8" s="6">
        <v>48</v>
      </c>
      <c r="CR8" s="6">
        <v>49.65</v>
      </c>
      <c r="CS8" s="6">
        <v>52.13</v>
      </c>
      <c r="CT8" s="6">
        <v>54.27</v>
      </c>
      <c r="CU8" s="6">
        <v>60.74</v>
      </c>
      <c r="CV8" s="6">
        <v>65.5</v>
      </c>
      <c r="CW8" s="6">
        <v>66.45</v>
      </c>
      <c r="CX8" s="6" t="s">
        <v>17</v>
      </c>
      <c r="CY8" s="6" t="s">
        <v>17</v>
      </c>
      <c r="CZ8" s="6" t="s">
        <v>17</v>
      </c>
      <c r="DA8" s="6" t="s">
        <v>17</v>
      </c>
      <c r="DB8" s="6" t="s">
        <v>17</v>
      </c>
      <c r="DC8" s="6">
        <v>50</v>
      </c>
      <c r="DD8" s="6">
        <v>53.32</v>
      </c>
      <c r="DE8" s="6">
        <v>40.630000000000003</v>
      </c>
      <c r="DF8" s="6">
        <v>37.799999999999997</v>
      </c>
      <c r="DG8" s="6">
        <v>37.799999999999997</v>
      </c>
      <c r="DH8" s="6">
        <v>61.94</v>
      </c>
      <c r="DI8" s="6">
        <v>60.54</v>
      </c>
      <c r="DJ8" s="6">
        <v>52.08</v>
      </c>
      <c r="DK8" s="6">
        <v>46.5</v>
      </c>
      <c r="DL8" s="6">
        <v>46.5</v>
      </c>
      <c r="DM8" s="6" t="s">
        <v>17</v>
      </c>
      <c r="DN8" s="6" t="s">
        <v>17</v>
      </c>
      <c r="DO8" s="6"/>
      <c r="DP8" s="6"/>
      <c r="DQ8" s="6"/>
      <c r="DR8" s="6"/>
    </row>
    <row r="9" spans="1:122" ht="25" customHeight="1">
      <c r="A9" s="1" t="s">
        <v>16</v>
      </c>
      <c r="B9" s="5" t="s">
        <v>23</v>
      </c>
      <c r="C9" s="6">
        <v>17.63</v>
      </c>
      <c r="D9" s="6">
        <v>17.489999999999998</v>
      </c>
      <c r="E9" s="6">
        <v>17.149999999999999</v>
      </c>
      <c r="F9" s="6">
        <v>17.22</v>
      </c>
      <c r="G9" s="6">
        <v>16.350000000000001</v>
      </c>
      <c r="H9" s="6">
        <v>17</v>
      </c>
      <c r="I9" s="6">
        <v>17.440000000000001</v>
      </c>
      <c r="J9" s="6">
        <v>17.440000000000001</v>
      </c>
      <c r="K9" s="6">
        <v>16.89</v>
      </c>
      <c r="L9" s="6">
        <v>17.3</v>
      </c>
      <c r="M9" s="6">
        <v>17.72</v>
      </c>
      <c r="N9" s="6">
        <v>17.79</v>
      </c>
      <c r="O9" s="6">
        <v>17.350000000000001</v>
      </c>
      <c r="P9" s="6">
        <v>16.98</v>
      </c>
      <c r="Q9" s="6">
        <v>15.82</v>
      </c>
      <c r="R9" s="6">
        <v>15.87</v>
      </c>
      <c r="S9" s="6">
        <v>15.66</v>
      </c>
      <c r="T9" s="6">
        <v>15</v>
      </c>
      <c r="U9" s="6">
        <v>15.25</v>
      </c>
      <c r="V9" s="6">
        <v>14.55</v>
      </c>
      <c r="W9" s="6">
        <v>14.3</v>
      </c>
      <c r="X9" s="6">
        <v>14.49</v>
      </c>
      <c r="Y9" s="6">
        <v>14.85</v>
      </c>
      <c r="Z9" s="6">
        <v>14.9</v>
      </c>
      <c r="AA9" s="6">
        <v>14.97</v>
      </c>
      <c r="AB9" s="6">
        <v>14.9</v>
      </c>
      <c r="AC9" s="6">
        <v>14.08</v>
      </c>
      <c r="AD9" s="6">
        <v>14.18</v>
      </c>
      <c r="AE9" s="6">
        <v>14.96</v>
      </c>
      <c r="AF9" s="6">
        <v>15</v>
      </c>
      <c r="AG9" s="6">
        <v>16.440000000000001</v>
      </c>
      <c r="AH9" s="6">
        <v>16.47</v>
      </c>
      <c r="AI9" s="6">
        <v>16.63</v>
      </c>
      <c r="AJ9" s="6">
        <v>17.04</v>
      </c>
      <c r="AK9" s="6">
        <v>17.91</v>
      </c>
      <c r="AL9" s="6">
        <v>18.23</v>
      </c>
      <c r="AM9" s="6">
        <v>17.52</v>
      </c>
      <c r="AN9" s="6">
        <v>17.47</v>
      </c>
      <c r="AO9" s="6">
        <v>17.64</v>
      </c>
      <c r="AP9" s="6">
        <v>17.3</v>
      </c>
      <c r="AQ9" s="6">
        <v>16.79</v>
      </c>
      <c r="AR9" s="6" t="s">
        <v>17</v>
      </c>
      <c r="AS9" s="6">
        <v>16.059999999999999</v>
      </c>
      <c r="AT9" s="6">
        <v>17.190000000000001</v>
      </c>
      <c r="AU9" s="6">
        <v>17.46</v>
      </c>
      <c r="AV9" s="6">
        <v>17.66</v>
      </c>
      <c r="AW9" s="6">
        <v>18.43</v>
      </c>
      <c r="AX9" s="6">
        <v>18.57</v>
      </c>
      <c r="AY9" s="6">
        <v>17.97</v>
      </c>
      <c r="AZ9" s="6">
        <v>17.489999999999998</v>
      </c>
      <c r="BA9" s="6">
        <v>17.04</v>
      </c>
      <c r="BB9" s="6">
        <v>17.350000000000001</v>
      </c>
      <c r="BC9" s="6">
        <v>16.559999999999999</v>
      </c>
      <c r="BD9" s="6" t="s">
        <v>17</v>
      </c>
      <c r="BE9" s="6">
        <v>17.690000000000001</v>
      </c>
      <c r="BF9" s="6">
        <v>17.39</v>
      </c>
      <c r="BG9" s="6">
        <v>17.149999999999999</v>
      </c>
      <c r="BH9" s="6">
        <v>17.53</v>
      </c>
      <c r="BI9" s="6">
        <v>17.690000000000001</v>
      </c>
      <c r="BJ9" s="6">
        <v>17.61</v>
      </c>
      <c r="BK9" s="6">
        <v>17.690000000000001</v>
      </c>
      <c r="BL9" s="6">
        <v>17.649999999999999</v>
      </c>
      <c r="BM9" s="6">
        <v>17.149999999999999</v>
      </c>
      <c r="BN9" s="6">
        <v>16.850000000000001</v>
      </c>
      <c r="BO9" s="6">
        <v>15.49</v>
      </c>
      <c r="BP9" s="6" t="s">
        <v>17</v>
      </c>
      <c r="BQ9" s="6">
        <v>15.49</v>
      </c>
      <c r="BR9" s="6">
        <v>15.14</v>
      </c>
      <c r="BS9" s="6">
        <v>15.78</v>
      </c>
      <c r="BT9" s="6">
        <v>16.53</v>
      </c>
      <c r="BU9" s="6">
        <v>17.399999999999999</v>
      </c>
      <c r="BV9" s="6">
        <v>17.25</v>
      </c>
      <c r="BW9" s="6">
        <v>17.28</v>
      </c>
      <c r="BX9" s="6">
        <v>17.809999999999999</v>
      </c>
      <c r="BY9" s="6">
        <v>17.98</v>
      </c>
      <c r="BZ9" s="6">
        <v>18.64</v>
      </c>
      <c r="CA9" s="6">
        <v>19.89</v>
      </c>
      <c r="CB9" s="6" t="s">
        <v>17</v>
      </c>
      <c r="CC9" s="6">
        <v>19.809999999999999</v>
      </c>
      <c r="CD9" s="6">
        <v>20.98</v>
      </c>
      <c r="CE9" s="6">
        <v>22</v>
      </c>
      <c r="CF9" s="6">
        <v>24.15</v>
      </c>
      <c r="CG9" s="6">
        <v>27.92</v>
      </c>
      <c r="CH9" s="6">
        <v>27.72</v>
      </c>
      <c r="CI9" s="6">
        <v>27</v>
      </c>
      <c r="CJ9" s="6">
        <v>27.1</v>
      </c>
      <c r="CK9" s="6">
        <v>32.85</v>
      </c>
      <c r="CL9" s="6">
        <v>33.01</v>
      </c>
      <c r="CM9" s="6">
        <v>34.76</v>
      </c>
      <c r="CN9" s="6" t="s">
        <v>17</v>
      </c>
      <c r="CO9" s="6">
        <v>33.119999999999997</v>
      </c>
      <c r="CP9" s="6">
        <v>32.340000000000003</v>
      </c>
      <c r="CQ9" s="6">
        <v>32.54</v>
      </c>
      <c r="CR9" s="6">
        <v>33.729999999999997</v>
      </c>
      <c r="CS9" s="6">
        <v>33.68</v>
      </c>
      <c r="CT9" s="6">
        <v>30.92</v>
      </c>
      <c r="CU9" s="6">
        <v>30.02</v>
      </c>
      <c r="CV9" s="6">
        <v>29.83</v>
      </c>
      <c r="CW9" s="6">
        <v>27.31</v>
      </c>
      <c r="CX9" s="6">
        <v>25.58</v>
      </c>
      <c r="CY9" s="6">
        <v>25.25</v>
      </c>
      <c r="CZ9" s="6" t="s">
        <v>17</v>
      </c>
      <c r="DA9" s="6">
        <v>25.1</v>
      </c>
      <c r="DB9" s="6">
        <v>24.14</v>
      </c>
      <c r="DC9" s="6">
        <v>23.47</v>
      </c>
      <c r="DD9" s="6">
        <v>23.4</v>
      </c>
      <c r="DE9" s="6">
        <v>23.29</v>
      </c>
      <c r="DF9" s="6">
        <v>22.79</v>
      </c>
      <c r="DG9" s="6">
        <v>21.48</v>
      </c>
      <c r="DH9" s="6">
        <v>20.47</v>
      </c>
      <c r="DI9" s="6">
        <v>19.52</v>
      </c>
      <c r="DJ9" s="6">
        <v>19.72</v>
      </c>
      <c r="DK9" s="6">
        <v>21.03</v>
      </c>
      <c r="DL9" s="6" t="s">
        <v>17</v>
      </c>
      <c r="DM9" s="6">
        <v>19.97</v>
      </c>
      <c r="DN9" s="6">
        <v>19.649999999999999</v>
      </c>
      <c r="DO9" s="6"/>
      <c r="DP9" s="6"/>
      <c r="DQ9" s="6"/>
      <c r="DR9" s="6"/>
    </row>
    <row r="10" spans="1:122" ht="25" customHeight="1">
      <c r="A10" s="1" t="s">
        <v>16</v>
      </c>
      <c r="B10" s="5" t="s">
        <v>24</v>
      </c>
      <c r="C10" s="6">
        <v>17.100000000000001</v>
      </c>
      <c r="D10" s="6">
        <v>17.510000000000002</v>
      </c>
      <c r="E10" s="6">
        <v>17.55</v>
      </c>
      <c r="F10" s="6">
        <v>17.7</v>
      </c>
      <c r="G10" s="6">
        <v>17.62</v>
      </c>
      <c r="H10" s="6" t="s">
        <v>17</v>
      </c>
      <c r="I10" s="6">
        <v>18.57</v>
      </c>
      <c r="J10" s="6">
        <v>18.239999999999998</v>
      </c>
      <c r="K10" s="6">
        <v>17.87</v>
      </c>
      <c r="L10" s="6">
        <v>18.260000000000002</v>
      </c>
      <c r="M10" s="6">
        <v>18.579999999999998</v>
      </c>
      <c r="N10" s="6">
        <v>18.29</v>
      </c>
      <c r="O10" s="6">
        <v>18.36</v>
      </c>
      <c r="P10" s="6">
        <v>18.21</v>
      </c>
      <c r="Q10" s="6">
        <v>17.5</v>
      </c>
      <c r="R10" s="6">
        <v>17.57</v>
      </c>
      <c r="S10" s="6">
        <v>17.13</v>
      </c>
      <c r="T10" s="6" t="s">
        <v>17</v>
      </c>
      <c r="U10" s="6">
        <v>17.07</v>
      </c>
      <c r="V10" s="6">
        <v>15.58</v>
      </c>
      <c r="W10" s="6">
        <v>14.58</v>
      </c>
      <c r="X10" s="6">
        <v>14.42</v>
      </c>
      <c r="Y10" s="6">
        <v>14.56</v>
      </c>
      <c r="Z10" s="6">
        <v>14.7</v>
      </c>
      <c r="AA10" s="6">
        <v>14.44</v>
      </c>
      <c r="AB10" s="6">
        <v>14.36</v>
      </c>
      <c r="AC10" s="6">
        <v>13.6</v>
      </c>
      <c r="AD10" s="6">
        <v>13.9</v>
      </c>
      <c r="AE10" s="6">
        <v>13.98</v>
      </c>
      <c r="AF10" s="6" t="s">
        <v>17</v>
      </c>
      <c r="AG10" s="6">
        <v>15.34</v>
      </c>
      <c r="AH10" s="6">
        <v>15.05</v>
      </c>
      <c r="AI10" s="6">
        <v>14.7</v>
      </c>
      <c r="AJ10" s="6">
        <v>14.58</v>
      </c>
      <c r="AK10" s="6">
        <v>14.92</v>
      </c>
      <c r="AL10" s="6">
        <v>14.99</v>
      </c>
      <c r="AM10" s="6">
        <v>15.18</v>
      </c>
      <c r="AN10" s="6">
        <v>15.18</v>
      </c>
      <c r="AO10" s="6">
        <v>15.02</v>
      </c>
      <c r="AP10" s="6">
        <v>14.33</v>
      </c>
      <c r="AQ10" s="6" t="s">
        <v>17</v>
      </c>
      <c r="AR10" s="6" t="s">
        <v>17</v>
      </c>
      <c r="AS10" s="6">
        <v>14.33</v>
      </c>
      <c r="AT10" s="6">
        <v>14.32</v>
      </c>
      <c r="AU10" s="6">
        <v>14.48</v>
      </c>
      <c r="AV10" s="6">
        <v>14.7</v>
      </c>
      <c r="AW10" s="6">
        <v>15.17</v>
      </c>
      <c r="AX10" s="6">
        <v>15.38</v>
      </c>
      <c r="AY10" s="6">
        <v>15.94</v>
      </c>
      <c r="AZ10" s="6">
        <v>16.239999999999998</v>
      </c>
      <c r="BA10" s="6">
        <v>16.05</v>
      </c>
      <c r="BB10" s="6">
        <v>16.010000000000002</v>
      </c>
      <c r="BC10" s="6" t="s">
        <v>17</v>
      </c>
      <c r="BD10" s="6" t="s">
        <v>17</v>
      </c>
      <c r="BE10" s="6">
        <v>17.170000000000002</v>
      </c>
      <c r="BF10" s="6">
        <v>17.05</v>
      </c>
      <c r="BG10" s="6">
        <v>16.649999999999999</v>
      </c>
      <c r="BH10" s="6">
        <v>17.059999999999999</v>
      </c>
      <c r="BI10" s="6">
        <v>17.18</v>
      </c>
      <c r="BJ10" s="6">
        <v>17.47</v>
      </c>
      <c r="BK10" s="6">
        <v>18.07</v>
      </c>
      <c r="BL10" s="6">
        <v>18.61</v>
      </c>
      <c r="BM10" s="6">
        <v>18.559999999999999</v>
      </c>
      <c r="BN10" s="6">
        <v>18.64</v>
      </c>
      <c r="BO10" s="6" t="s">
        <v>17</v>
      </c>
      <c r="BP10" s="6" t="s">
        <v>17</v>
      </c>
      <c r="BQ10" s="6">
        <v>16.440000000000001</v>
      </c>
      <c r="BR10" s="6">
        <v>15.99</v>
      </c>
      <c r="BS10" s="6">
        <v>15.79</v>
      </c>
      <c r="BT10" s="6">
        <v>16.62</v>
      </c>
      <c r="BU10" s="6">
        <v>16.899999999999999</v>
      </c>
      <c r="BV10" s="6">
        <v>16.75</v>
      </c>
      <c r="BW10" s="6">
        <v>17.57</v>
      </c>
      <c r="BX10" s="6">
        <v>17.64</v>
      </c>
      <c r="BY10" s="6">
        <v>17.48</v>
      </c>
      <c r="BZ10" s="6">
        <v>17.760000000000002</v>
      </c>
      <c r="CA10" s="6" t="s">
        <v>17</v>
      </c>
      <c r="CB10" s="6" t="s">
        <v>17</v>
      </c>
      <c r="CC10" s="6">
        <v>18.95</v>
      </c>
      <c r="CD10" s="6">
        <v>19.09</v>
      </c>
      <c r="CE10" s="6">
        <v>19.46</v>
      </c>
      <c r="CF10" s="6">
        <v>22.1</v>
      </c>
      <c r="CG10" s="6">
        <v>25.66</v>
      </c>
      <c r="CH10" s="6">
        <v>25.68</v>
      </c>
      <c r="CI10" s="6">
        <v>26.25</v>
      </c>
      <c r="CJ10" s="6">
        <v>26.48</v>
      </c>
      <c r="CK10" s="6">
        <v>32.17</v>
      </c>
      <c r="CL10" s="6">
        <v>33.57</v>
      </c>
      <c r="CM10" s="6" t="s">
        <v>17</v>
      </c>
      <c r="CN10" s="6" t="s">
        <v>17</v>
      </c>
      <c r="CO10" s="6">
        <v>33.04</v>
      </c>
      <c r="CP10" s="6">
        <v>32.24</v>
      </c>
      <c r="CQ10" s="6">
        <v>32.19</v>
      </c>
      <c r="CR10" s="6">
        <v>32.950000000000003</v>
      </c>
      <c r="CS10" s="6">
        <v>32.6</v>
      </c>
      <c r="CT10" s="6">
        <v>30.62</v>
      </c>
      <c r="CU10" s="6">
        <v>31.04</v>
      </c>
      <c r="CV10" s="6">
        <v>30.64</v>
      </c>
      <c r="CW10" s="6">
        <v>27.42</v>
      </c>
      <c r="CX10" s="6">
        <v>25.75</v>
      </c>
      <c r="CY10" s="6" t="s">
        <v>17</v>
      </c>
      <c r="CZ10" s="6" t="s">
        <v>17</v>
      </c>
      <c r="DA10" s="6">
        <v>27.89</v>
      </c>
      <c r="DB10" s="6">
        <v>28.08</v>
      </c>
      <c r="DC10" s="6">
        <v>27.17</v>
      </c>
      <c r="DD10" s="6">
        <v>28.19</v>
      </c>
      <c r="DE10" s="6">
        <v>27.92</v>
      </c>
      <c r="DF10" s="6">
        <v>27.62</v>
      </c>
      <c r="DG10" s="6">
        <v>28.76</v>
      </c>
      <c r="DH10" s="6">
        <v>30.16</v>
      </c>
      <c r="DI10" s="6">
        <v>27.22</v>
      </c>
      <c r="DJ10" s="6">
        <v>27.16</v>
      </c>
      <c r="DK10" s="6" t="s">
        <v>17</v>
      </c>
      <c r="DL10" s="6" t="s">
        <v>17</v>
      </c>
      <c r="DM10" s="6">
        <v>22.2</v>
      </c>
      <c r="DN10" s="6">
        <v>20.7</v>
      </c>
      <c r="DO10" s="6"/>
      <c r="DP10" s="6"/>
      <c r="DQ10" s="6"/>
      <c r="DR10" s="6"/>
    </row>
    <row r="11" spans="1:122" ht="25" customHeight="1">
      <c r="A11" s="1" t="s">
        <v>16</v>
      </c>
      <c r="B11" s="5" t="s">
        <v>25</v>
      </c>
      <c r="C11" s="6">
        <v>16.18</v>
      </c>
      <c r="D11" s="6">
        <v>16.18</v>
      </c>
      <c r="E11" s="6">
        <v>16.079999999999998</v>
      </c>
      <c r="F11" s="6">
        <v>16</v>
      </c>
      <c r="G11" s="6" t="s">
        <v>17</v>
      </c>
      <c r="H11" s="6" t="s">
        <v>17</v>
      </c>
      <c r="I11" s="6">
        <v>16.72</v>
      </c>
      <c r="J11" s="6">
        <v>16.46</v>
      </c>
      <c r="K11" s="6">
        <v>16.05</v>
      </c>
      <c r="L11" s="6">
        <v>16.3</v>
      </c>
      <c r="M11" s="6">
        <v>16.559999999999999</v>
      </c>
      <c r="N11" s="6">
        <v>16.350000000000001</v>
      </c>
      <c r="O11" s="6">
        <v>16.05</v>
      </c>
      <c r="P11" s="6">
        <v>15.76</v>
      </c>
      <c r="Q11" s="6">
        <v>15.2</v>
      </c>
      <c r="R11" s="6">
        <v>16.43</v>
      </c>
      <c r="S11" s="6" t="s">
        <v>17</v>
      </c>
      <c r="T11" s="6" t="s">
        <v>17</v>
      </c>
      <c r="U11" s="6">
        <v>13.83</v>
      </c>
      <c r="V11" s="6">
        <v>13.04</v>
      </c>
      <c r="W11" s="6">
        <v>12.73</v>
      </c>
      <c r="X11" s="6">
        <v>12.77</v>
      </c>
      <c r="Y11" s="6">
        <v>13.06</v>
      </c>
      <c r="Z11" s="6">
        <v>13.31</v>
      </c>
      <c r="AA11" s="6">
        <v>13.23</v>
      </c>
      <c r="AB11" s="6">
        <v>13.3</v>
      </c>
      <c r="AC11" s="6">
        <v>13.25</v>
      </c>
      <c r="AD11" s="6">
        <v>13.25</v>
      </c>
      <c r="AE11" s="6" t="s">
        <v>17</v>
      </c>
      <c r="AF11" s="6" t="s">
        <v>17</v>
      </c>
      <c r="AG11" s="6">
        <v>15.71</v>
      </c>
      <c r="AH11" s="6">
        <v>15.87</v>
      </c>
      <c r="AI11" s="6">
        <v>15.74</v>
      </c>
      <c r="AJ11" s="6">
        <v>16.02</v>
      </c>
      <c r="AK11" s="6">
        <v>16.579999999999998</v>
      </c>
      <c r="AL11" s="6">
        <v>17.05</v>
      </c>
      <c r="AM11" s="6">
        <v>16.75</v>
      </c>
      <c r="AN11" s="6">
        <v>16.62</v>
      </c>
      <c r="AO11" s="6">
        <v>16.899999999999999</v>
      </c>
      <c r="AP11" s="6">
        <v>16.260000000000002</v>
      </c>
      <c r="AQ11" s="6" t="s">
        <v>17</v>
      </c>
      <c r="AR11" s="6" t="s">
        <v>17</v>
      </c>
      <c r="AS11" s="6">
        <v>15.69</v>
      </c>
      <c r="AT11" s="6">
        <v>16.46</v>
      </c>
      <c r="AU11" s="6">
        <v>16.41</v>
      </c>
      <c r="AV11" s="6">
        <v>16.39</v>
      </c>
      <c r="AW11" s="6">
        <v>16.59</v>
      </c>
      <c r="AX11" s="6">
        <v>16.62</v>
      </c>
      <c r="AY11" s="6">
        <v>16.61</v>
      </c>
      <c r="AZ11" s="6">
        <v>16.57</v>
      </c>
      <c r="BA11" s="6">
        <v>16.3</v>
      </c>
      <c r="BB11" s="6">
        <v>16.3</v>
      </c>
      <c r="BC11" s="6" t="s">
        <v>17</v>
      </c>
      <c r="BD11" s="6" t="s">
        <v>17</v>
      </c>
      <c r="BE11" s="6">
        <v>16.39</v>
      </c>
      <c r="BF11" s="6">
        <v>16.22</v>
      </c>
      <c r="BG11" s="6">
        <v>16.11</v>
      </c>
      <c r="BH11" s="6">
        <v>16.52</v>
      </c>
      <c r="BI11" s="6">
        <v>16.440000000000001</v>
      </c>
      <c r="BJ11" s="6">
        <v>16.48</v>
      </c>
      <c r="BK11" s="6">
        <v>16.55</v>
      </c>
      <c r="BL11" s="6">
        <v>16.670000000000002</v>
      </c>
      <c r="BM11" s="6">
        <v>16.690000000000001</v>
      </c>
      <c r="BN11" s="6">
        <v>16.649999999999999</v>
      </c>
      <c r="BO11" s="6" t="s">
        <v>17</v>
      </c>
      <c r="BP11" s="6" t="s">
        <v>17</v>
      </c>
      <c r="BQ11" s="6">
        <v>14.95</v>
      </c>
      <c r="BR11" s="6">
        <v>14.52</v>
      </c>
      <c r="BS11" s="6">
        <v>14.91</v>
      </c>
      <c r="BT11" s="6">
        <v>15.42</v>
      </c>
      <c r="BU11" s="6">
        <v>15.85</v>
      </c>
      <c r="BV11" s="6">
        <v>15.65</v>
      </c>
      <c r="BW11" s="6">
        <v>16.010000000000002</v>
      </c>
      <c r="BX11" s="6">
        <v>16.47</v>
      </c>
      <c r="BY11" s="6">
        <v>16.82</v>
      </c>
      <c r="BZ11" s="6">
        <v>17.260000000000002</v>
      </c>
      <c r="CA11" s="6" t="s">
        <v>17</v>
      </c>
      <c r="CB11" s="6" t="s">
        <v>17</v>
      </c>
      <c r="CC11" s="6">
        <v>18.5</v>
      </c>
      <c r="CD11" s="6">
        <v>18.989999999999998</v>
      </c>
      <c r="CE11" s="6">
        <v>20.149999999999999</v>
      </c>
      <c r="CF11" s="6">
        <v>22.28</v>
      </c>
      <c r="CG11" s="6">
        <v>25.55</v>
      </c>
      <c r="CH11" s="6">
        <v>25.66</v>
      </c>
      <c r="CI11" s="6">
        <v>25.22</v>
      </c>
      <c r="CJ11" s="6">
        <v>25.56</v>
      </c>
      <c r="CK11" s="6">
        <v>31.1</v>
      </c>
      <c r="CL11" s="6">
        <v>31.62</v>
      </c>
      <c r="CM11" s="6" t="s">
        <v>17</v>
      </c>
      <c r="CN11" s="6" t="s">
        <v>17</v>
      </c>
      <c r="CO11" s="6">
        <v>31.43</v>
      </c>
      <c r="CP11" s="6">
        <v>31.25</v>
      </c>
      <c r="CQ11" s="6">
        <v>31.44</v>
      </c>
      <c r="CR11" s="6">
        <v>32.47</v>
      </c>
      <c r="CS11" s="6">
        <v>31.64</v>
      </c>
      <c r="CT11" s="6">
        <v>28.85</v>
      </c>
      <c r="CU11" s="6">
        <v>28.63</v>
      </c>
      <c r="CV11" s="6">
        <v>28.28</v>
      </c>
      <c r="CW11" s="6">
        <v>26.55</v>
      </c>
      <c r="CX11" s="6">
        <v>24.53</v>
      </c>
      <c r="CY11" s="6" t="s">
        <v>17</v>
      </c>
      <c r="CZ11" s="6" t="s">
        <v>17</v>
      </c>
      <c r="DA11" s="6">
        <v>24.08</v>
      </c>
      <c r="DB11" s="6">
        <v>23.26</v>
      </c>
      <c r="DC11" s="6">
        <v>23.02</v>
      </c>
      <c r="DD11" s="6">
        <v>22.74</v>
      </c>
      <c r="DE11" s="6">
        <v>21.66</v>
      </c>
      <c r="DF11" s="6">
        <v>20.91</v>
      </c>
      <c r="DG11" s="6">
        <v>20.28</v>
      </c>
      <c r="DH11" s="6">
        <v>19.59</v>
      </c>
      <c r="DI11" s="6">
        <v>18.649999999999999</v>
      </c>
      <c r="DJ11" s="6">
        <v>18.8</v>
      </c>
      <c r="DK11" s="6" t="s">
        <v>17</v>
      </c>
      <c r="DL11" s="6" t="s">
        <v>17</v>
      </c>
      <c r="DM11" s="6">
        <v>18.48</v>
      </c>
      <c r="DN11" s="6">
        <v>18.12</v>
      </c>
      <c r="DO11" s="6"/>
      <c r="DP11" s="6"/>
      <c r="DQ11" s="6"/>
      <c r="DR11" s="6"/>
    </row>
    <row r="12" spans="1:122" ht="25" customHeight="1">
      <c r="A12" s="1" t="s">
        <v>16</v>
      </c>
      <c r="B12" s="5" t="s">
        <v>26</v>
      </c>
      <c r="C12" s="6">
        <v>16.89</v>
      </c>
      <c r="D12" s="6">
        <v>16.88</v>
      </c>
      <c r="E12" s="6">
        <v>16.16</v>
      </c>
      <c r="F12" s="6">
        <v>17.05</v>
      </c>
      <c r="G12" s="6">
        <v>16.829999999999998</v>
      </c>
      <c r="H12" s="6">
        <v>16.940000000000001</v>
      </c>
      <c r="I12" s="6" t="s">
        <v>17</v>
      </c>
      <c r="J12" s="6">
        <v>18.78</v>
      </c>
      <c r="K12" s="6">
        <v>17.5</v>
      </c>
      <c r="L12" s="6">
        <v>17.600000000000001</v>
      </c>
      <c r="M12" s="6">
        <v>17.66</v>
      </c>
      <c r="N12" s="6">
        <v>17.23</v>
      </c>
      <c r="O12" s="6">
        <v>16.97</v>
      </c>
      <c r="P12" s="6">
        <v>16.87</v>
      </c>
      <c r="Q12" s="6">
        <v>15.63</v>
      </c>
      <c r="R12" s="6">
        <v>16.91</v>
      </c>
      <c r="S12" s="6">
        <v>17.36</v>
      </c>
      <c r="T12" s="6">
        <v>18.170000000000002</v>
      </c>
      <c r="U12" s="6" t="s">
        <v>17</v>
      </c>
      <c r="V12" s="6">
        <v>17.55</v>
      </c>
      <c r="W12" s="6">
        <v>16.600000000000001</v>
      </c>
      <c r="X12" s="6">
        <v>16.61</v>
      </c>
      <c r="Y12" s="6">
        <v>17.03</v>
      </c>
      <c r="Z12" s="6">
        <v>17.260000000000002</v>
      </c>
      <c r="AA12" s="6">
        <v>17.23</v>
      </c>
      <c r="AB12" s="6">
        <v>17.27</v>
      </c>
      <c r="AC12" s="6">
        <v>16.850000000000001</v>
      </c>
      <c r="AD12" s="6">
        <v>17.18</v>
      </c>
      <c r="AE12" s="6">
        <v>17.649999999999999</v>
      </c>
      <c r="AF12" s="6">
        <v>17.87</v>
      </c>
      <c r="AG12" s="6" t="s">
        <v>17</v>
      </c>
      <c r="AH12" s="6">
        <v>18.54</v>
      </c>
      <c r="AI12" s="6">
        <v>17.79</v>
      </c>
      <c r="AJ12" s="6">
        <v>17.16</v>
      </c>
      <c r="AK12" s="6">
        <v>17.09</v>
      </c>
      <c r="AL12" s="6">
        <v>16.95</v>
      </c>
      <c r="AM12" s="6">
        <v>16.940000000000001</v>
      </c>
      <c r="AN12" s="6">
        <v>16.79</v>
      </c>
      <c r="AO12" s="6">
        <v>16.91</v>
      </c>
      <c r="AP12" s="6">
        <v>18.059999999999999</v>
      </c>
      <c r="AQ12" s="6" t="s">
        <v>17</v>
      </c>
      <c r="AR12" s="6" t="s">
        <v>17</v>
      </c>
      <c r="AS12" s="6" t="s">
        <v>17</v>
      </c>
      <c r="AT12" s="6">
        <v>18.52</v>
      </c>
      <c r="AU12" s="6">
        <v>18.579999999999998</v>
      </c>
      <c r="AV12" s="6">
        <v>17.850000000000001</v>
      </c>
      <c r="AW12" s="6">
        <v>17.89</v>
      </c>
      <c r="AX12" s="6">
        <v>17.57</v>
      </c>
      <c r="AY12" s="6">
        <v>18.16</v>
      </c>
      <c r="AZ12" s="6">
        <v>18.190000000000001</v>
      </c>
      <c r="BA12" s="6">
        <v>17.579999999999998</v>
      </c>
      <c r="BB12" s="6">
        <v>18.559999999999999</v>
      </c>
      <c r="BC12" s="6" t="s">
        <v>17</v>
      </c>
      <c r="BD12" s="6" t="s">
        <v>17</v>
      </c>
      <c r="BE12" s="6" t="s">
        <v>17</v>
      </c>
      <c r="BF12" s="6">
        <v>18</v>
      </c>
      <c r="BG12" s="6">
        <v>17.45</v>
      </c>
      <c r="BH12" s="6">
        <v>17.43</v>
      </c>
      <c r="BI12" s="6">
        <v>17.7</v>
      </c>
      <c r="BJ12" s="6">
        <v>17.66</v>
      </c>
      <c r="BK12" s="6">
        <v>18.13</v>
      </c>
      <c r="BL12" s="6">
        <v>18.36</v>
      </c>
      <c r="BM12" s="6">
        <v>17.78</v>
      </c>
      <c r="BN12" s="6">
        <v>18.600000000000001</v>
      </c>
      <c r="BO12" s="6" t="s">
        <v>17</v>
      </c>
      <c r="BP12" s="6" t="s">
        <v>17</v>
      </c>
      <c r="BQ12" s="6" t="s">
        <v>17</v>
      </c>
      <c r="BR12" s="6">
        <v>18.16</v>
      </c>
      <c r="BS12" s="6">
        <v>17.649999999999999</v>
      </c>
      <c r="BT12" s="6">
        <v>19.059999999999999</v>
      </c>
      <c r="BU12" s="6">
        <v>20.190000000000001</v>
      </c>
      <c r="BV12" s="6">
        <v>20.47</v>
      </c>
      <c r="BW12" s="6">
        <v>21.02</v>
      </c>
      <c r="BX12" s="6">
        <v>21.71</v>
      </c>
      <c r="BY12" s="6">
        <v>22.31</v>
      </c>
      <c r="BZ12" s="6">
        <v>22.4</v>
      </c>
      <c r="CA12" s="6" t="s">
        <v>17</v>
      </c>
      <c r="CB12" s="6" t="s">
        <v>17</v>
      </c>
      <c r="CC12" s="6" t="s">
        <v>17</v>
      </c>
      <c r="CD12" s="6">
        <v>25.81</v>
      </c>
      <c r="CE12" s="6">
        <v>26.03</v>
      </c>
      <c r="CF12" s="6">
        <v>27.2</v>
      </c>
      <c r="CG12" s="6">
        <v>27.8</v>
      </c>
      <c r="CH12" s="6">
        <v>27.75</v>
      </c>
      <c r="CI12" s="6">
        <v>27.62</v>
      </c>
      <c r="CJ12" s="6">
        <v>26.94</v>
      </c>
      <c r="CK12" s="6">
        <v>33.72</v>
      </c>
      <c r="CL12" s="6">
        <v>36.57</v>
      </c>
      <c r="CM12" s="6" t="s">
        <v>17</v>
      </c>
      <c r="CN12" s="6" t="s">
        <v>17</v>
      </c>
      <c r="CO12" s="6" t="s">
        <v>17</v>
      </c>
      <c r="CP12" s="6">
        <v>35.1</v>
      </c>
      <c r="CQ12" s="6">
        <v>33.159999999999997</v>
      </c>
      <c r="CR12" s="6">
        <v>34.25</v>
      </c>
      <c r="CS12" s="6">
        <v>34.22</v>
      </c>
      <c r="CT12" s="6">
        <v>31.59</v>
      </c>
      <c r="CU12" s="6">
        <v>31.35</v>
      </c>
      <c r="CV12" s="6">
        <v>30.77</v>
      </c>
      <c r="CW12" s="6">
        <v>28.58</v>
      </c>
      <c r="CX12" s="6">
        <v>30.07</v>
      </c>
      <c r="CY12" s="6" t="s">
        <v>17</v>
      </c>
      <c r="CZ12" s="6" t="s">
        <v>17</v>
      </c>
      <c r="DA12" s="6" t="s">
        <v>17</v>
      </c>
      <c r="DB12" s="6">
        <v>25.7</v>
      </c>
      <c r="DC12" s="6">
        <v>25.62</v>
      </c>
      <c r="DD12" s="6">
        <v>24.93</v>
      </c>
      <c r="DE12" s="6">
        <v>24</v>
      </c>
      <c r="DF12" s="6">
        <v>23.08</v>
      </c>
      <c r="DG12" s="6">
        <v>22.53</v>
      </c>
      <c r="DH12" s="6">
        <v>21.34</v>
      </c>
      <c r="DI12" s="6">
        <v>20.63</v>
      </c>
      <c r="DJ12" s="6">
        <v>21.07</v>
      </c>
      <c r="DK12" s="6" t="s">
        <v>17</v>
      </c>
      <c r="DL12" s="6" t="s">
        <v>17</v>
      </c>
      <c r="DM12" s="6" t="s">
        <v>17</v>
      </c>
      <c r="DN12" s="6">
        <v>20.85</v>
      </c>
      <c r="DO12" s="6"/>
      <c r="DP12" s="6"/>
      <c r="DQ12" s="6"/>
      <c r="DR12" s="6"/>
    </row>
    <row r="13" spans="1:122" ht="25" customHeight="1">
      <c r="A13" s="1" t="s">
        <v>16</v>
      </c>
      <c r="B13" s="5" t="s">
        <v>27</v>
      </c>
      <c r="C13" s="6">
        <v>15.82</v>
      </c>
      <c r="D13" s="6" t="s">
        <v>17</v>
      </c>
      <c r="E13" s="6" t="s">
        <v>17</v>
      </c>
      <c r="F13" s="6" t="s">
        <v>17</v>
      </c>
      <c r="G13" s="6" t="s">
        <v>17</v>
      </c>
      <c r="H13" s="6" t="s">
        <v>17</v>
      </c>
      <c r="I13" s="6" t="s">
        <v>17</v>
      </c>
      <c r="J13" s="6">
        <v>17.21</v>
      </c>
      <c r="K13" s="6">
        <v>18</v>
      </c>
      <c r="L13" s="6">
        <v>17.18</v>
      </c>
      <c r="M13" s="6">
        <v>17.48</v>
      </c>
      <c r="N13" s="6">
        <v>17.12</v>
      </c>
      <c r="O13" s="6">
        <v>16.510000000000002</v>
      </c>
      <c r="P13" s="6" t="s">
        <v>17</v>
      </c>
      <c r="Q13" s="6" t="s">
        <v>17</v>
      </c>
      <c r="R13" s="6" t="s">
        <v>17</v>
      </c>
      <c r="S13" s="6" t="s">
        <v>17</v>
      </c>
      <c r="T13" s="6" t="s">
        <v>17</v>
      </c>
      <c r="U13" s="6" t="s">
        <v>17</v>
      </c>
      <c r="V13" s="6">
        <v>15.1</v>
      </c>
      <c r="W13" s="6">
        <v>14.93</v>
      </c>
      <c r="X13" s="6">
        <v>15.4</v>
      </c>
      <c r="Y13" s="6">
        <v>16.239999999999998</v>
      </c>
      <c r="Z13" s="6">
        <v>15.76</v>
      </c>
      <c r="AA13" s="6">
        <v>15.22</v>
      </c>
      <c r="AB13" s="6" t="s">
        <v>17</v>
      </c>
      <c r="AC13" s="6" t="s">
        <v>17</v>
      </c>
      <c r="AD13" s="6" t="s">
        <v>17</v>
      </c>
      <c r="AE13" s="6" t="s">
        <v>17</v>
      </c>
      <c r="AF13" s="6" t="s">
        <v>17</v>
      </c>
      <c r="AG13" s="6" t="s">
        <v>17</v>
      </c>
      <c r="AH13" s="6">
        <v>14.95</v>
      </c>
      <c r="AI13" s="6">
        <v>15</v>
      </c>
      <c r="AJ13" s="6">
        <v>16.48</v>
      </c>
      <c r="AK13" s="6">
        <v>16.68</v>
      </c>
      <c r="AL13" s="6">
        <v>16.53</v>
      </c>
      <c r="AM13" s="6">
        <v>17.3</v>
      </c>
      <c r="AN13" s="6" t="s">
        <v>17</v>
      </c>
      <c r="AO13" s="6" t="s">
        <v>17</v>
      </c>
      <c r="AP13" s="6" t="s">
        <v>17</v>
      </c>
      <c r="AQ13" s="6" t="s">
        <v>17</v>
      </c>
      <c r="AR13" s="6" t="s">
        <v>17</v>
      </c>
      <c r="AS13" s="6" t="s">
        <v>17</v>
      </c>
      <c r="AT13" s="6">
        <v>16.87</v>
      </c>
      <c r="AU13" s="6">
        <v>16.87</v>
      </c>
      <c r="AV13" s="6">
        <v>17.7</v>
      </c>
      <c r="AW13" s="6">
        <v>18.489999999999998</v>
      </c>
      <c r="AX13" s="6">
        <v>18.57</v>
      </c>
      <c r="AY13" s="6">
        <v>18.57</v>
      </c>
      <c r="AZ13" s="6" t="s">
        <v>17</v>
      </c>
      <c r="BA13" s="6" t="s">
        <v>17</v>
      </c>
      <c r="BB13" s="6" t="s">
        <v>17</v>
      </c>
      <c r="BC13" s="6" t="s">
        <v>17</v>
      </c>
      <c r="BD13" s="6" t="s">
        <v>17</v>
      </c>
      <c r="BE13" s="6" t="s">
        <v>17</v>
      </c>
      <c r="BF13" s="6">
        <v>16.82</v>
      </c>
      <c r="BG13" s="6">
        <v>16.82</v>
      </c>
      <c r="BH13" s="6">
        <v>17.78</v>
      </c>
      <c r="BI13" s="6">
        <v>18.649999999999999</v>
      </c>
      <c r="BJ13" s="6">
        <v>17.809999999999999</v>
      </c>
      <c r="BK13" s="6">
        <v>19.09</v>
      </c>
      <c r="BL13" s="6" t="s">
        <v>17</v>
      </c>
      <c r="BM13" s="6" t="s">
        <v>17</v>
      </c>
      <c r="BN13" s="6" t="s">
        <v>17</v>
      </c>
      <c r="BO13" s="6" t="s">
        <v>17</v>
      </c>
      <c r="BP13" s="6" t="s">
        <v>17</v>
      </c>
      <c r="BQ13" s="6" t="s">
        <v>17</v>
      </c>
      <c r="BR13" s="6">
        <v>16.77</v>
      </c>
      <c r="BS13" s="6">
        <v>17</v>
      </c>
      <c r="BT13" s="6">
        <v>19.260000000000002</v>
      </c>
      <c r="BU13" s="6">
        <v>19.77</v>
      </c>
      <c r="BV13" s="6">
        <v>20.51</v>
      </c>
      <c r="BW13" s="6">
        <v>22.58</v>
      </c>
      <c r="BX13" s="6" t="s">
        <v>17</v>
      </c>
      <c r="BY13" s="6" t="s">
        <v>17</v>
      </c>
      <c r="BZ13" s="6" t="s">
        <v>17</v>
      </c>
      <c r="CA13" s="6" t="s">
        <v>17</v>
      </c>
      <c r="CB13" s="6" t="s">
        <v>17</v>
      </c>
      <c r="CC13" s="6" t="s">
        <v>17</v>
      </c>
      <c r="CD13" s="6">
        <v>21.68</v>
      </c>
      <c r="CE13" s="6">
        <v>21.87</v>
      </c>
      <c r="CF13" s="6">
        <v>27.09</v>
      </c>
      <c r="CG13" s="6">
        <v>27.68</v>
      </c>
      <c r="CH13" s="6">
        <v>27.64</v>
      </c>
      <c r="CI13" s="6">
        <v>26.94</v>
      </c>
      <c r="CJ13" s="6" t="s">
        <v>17</v>
      </c>
      <c r="CK13" s="6" t="s">
        <v>17</v>
      </c>
      <c r="CL13" s="6" t="s">
        <v>17</v>
      </c>
      <c r="CM13" s="6" t="s">
        <v>17</v>
      </c>
      <c r="CN13" s="6" t="s">
        <v>17</v>
      </c>
      <c r="CO13" s="6" t="s">
        <v>17</v>
      </c>
      <c r="CP13" s="6">
        <v>30</v>
      </c>
      <c r="CQ13" s="6">
        <v>31.24</v>
      </c>
      <c r="CR13" s="6">
        <v>34.700000000000003</v>
      </c>
      <c r="CS13" s="6">
        <v>34.79</v>
      </c>
      <c r="CT13" s="6">
        <v>33.61</v>
      </c>
      <c r="CU13" s="6">
        <v>32.840000000000003</v>
      </c>
      <c r="CV13" s="6" t="s">
        <v>17</v>
      </c>
      <c r="CW13" s="6" t="s">
        <v>17</v>
      </c>
      <c r="CX13" s="6" t="s">
        <v>17</v>
      </c>
      <c r="CY13" s="6" t="s">
        <v>17</v>
      </c>
      <c r="CZ13" s="6" t="s">
        <v>17</v>
      </c>
      <c r="DA13" s="6" t="s">
        <v>17</v>
      </c>
      <c r="DB13" s="6">
        <v>25.89</v>
      </c>
      <c r="DC13" s="6">
        <v>26.13</v>
      </c>
      <c r="DD13" s="6">
        <v>25.04</v>
      </c>
      <c r="DE13" s="6">
        <v>24.29</v>
      </c>
      <c r="DF13" s="6">
        <v>23.16</v>
      </c>
      <c r="DG13" s="6">
        <v>23.4</v>
      </c>
      <c r="DH13" s="6" t="s">
        <v>17</v>
      </c>
      <c r="DI13" s="6" t="s">
        <v>17</v>
      </c>
      <c r="DJ13" s="6" t="s">
        <v>17</v>
      </c>
      <c r="DK13" s="6" t="s">
        <v>17</v>
      </c>
      <c r="DL13" s="6" t="s">
        <v>17</v>
      </c>
      <c r="DM13" s="6" t="s">
        <v>17</v>
      </c>
      <c r="DN13" s="6">
        <v>22.18</v>
      </c>
      <c r="DO13" s="6"/>
      <c r="DP13" s="6"/>
      <c r="DQ13" s="6"/>
      <c r="DR13" s="6"/>
    </row>
    <row r="14" spans="1:122" ht="25" customHeight="1">
      <c r="A14" s="7" t="s">
        <v>28</v>
      </c>
      <c r="B14" s="5" t="s">
        <v>29</v>
      </c>
      <c r="C14" s="6">
        <v>5.98</v>
      </c>
      <c r="D14" s="6">
        <v>7.84</v>
      </c>
      <c r="E14" s="6">
        <v>35.68</v>
      </c>
      <c r="F14" s="6">
        <v>50.19</v>
      </c>
      <c r="G14" s="6">
        <v>35.25</v>
      </c>
      <c r="H14" s="6">
        <v>23</v>
      </c>
      <c r="I14" s="6">
        <v>20.9</v>
      </c>
      <c r="J14" s="6">
        <v>24.04</v>
      </c>
      <c r="K14" s="6">
        <v>21.3</v>
      </c>
      <c r="L14" s="6">
        <v>20.260000000000002</v>
      </c>
      <c r="M14" s="6">
        <v>22.43</v>
      </c>
      <c r="N14" s="6">
        <v>21.67</v>
      </c>
      <c r="O14" s="6">
        <v>19.899999999999999</v>
      </c>
      <c r="P14" s="6">
        <v>22.75</v>
      </c>
      <c r="Q14" s="6">
        <v>39.81</v>
      </c>
      <c r="R14" s="6">
        <v>54.73</v>
      </c>
      <c r="S14" s="6">
        <v>44.4</v>
      </c>
      <c r="T14" s="6">
        <v>31.65</v>
      </c>
      <c r="U14" s="6">
        <v>31.01</v>
      </c>
      <c r="V14" s="6">
        <v>33.380000000000003</v>
      </c>
      <c r="W14" s="6">
        <v>34.590000000000003</v>
      </c>
      <c r="X14" s="6">
        <v>28.63</v>
      </c>
      <c r="Y14" s="6">
        <v>28.56</v>
      </c>
      <c r="Z14" s="6">
        <v>28.09</v>
      </c>
      <c r="AA14" s="6">
        <v>25.46</v>
      </c>
      <c r="AB14" s="6">
        <v>28.94</v>
      </c>
      <c r="AC14" s="6">
        <v>48.36</v>
      </c>
      <c r="AD14" s="6">
        <v>59.08</v>
      </c>
      <c r="AE14" s="6">
        <v>41.78</v>
      </c>
      <c r="AF14" s="6">
        <v>17.79</v>
      </c>
      <c r="AG14" s="6">
        <v>19.39</v>
      </c>
      <c r="AH14" s="6">
        <v>12.06</v>
      </c>
      <c r="AI14" s="6">
        <v>10.83</v>
      </c>
      <c r="AJ14" s="6">
        <v>8.24</v>
      </c>
      <c r="AK14" s="6">
        <v>12.9</v>
      </c>
      <c r="AL14" s="6">
        <v>15.35</v>
      </c>
      <c r="AM14" s="6">
        <v>11.19</v>
      </c>
      <c r="AN14" s="6">
        <v>14.91</v>
      </c>
      <c r="AO14" s="6">
        <v>40.92</v>
      </c>
      <c r="AP14" s="6">
        <v>49.32</v>
      </c>
      <c r="AQ14" s="6">
        <v>44.46</v>
      </c>
      <c r="AR14" s="6">
        <v>40.78</v>
      </c>
      <c r="AS14" s="6">
        <v>30.68</v>
      </c>
      <c r="AT14" s="6">
        <v>28.47</v>
      </c>
      <c r="AU14" s="6">
        <v>37.06</v>
      </c>
      <c r="AV14" s="6">
        <v>29.94</v>
      </c>
      <c r="AW14" s="6">
        <v>25.6</v>
      </c>
      <c r="AX14" s="6">
        <v>33.58</v>
      </c>
      <c r="AY14" s="6">
        <v>33.630000000000003</v>
      </c>
      <c r="AZ14" s="6">
        <v>37.200000000000003</v>
      </c>
      <c r="BA14" s="6">
        <v>50.44</v>
      </c>
      <c r="BB14" s="6">
        <v>48.44</v>
      </c>
      <c r="BC14" s="6">
        <v>43.74</v>
      </c>
      <c r="BD14" s="6">
        <v>37.19</v>
      </c>
      <c r="BE14" s="6">
        <v>31.6</v>
      </c>
      <c r="BF14" s="6">
        <v>27.86</v>
      </c>
      <c r="BG14" s="6">
        <v>36.590000000000003</v>
      </c>
      <c r="BH14" s="6">
        <v>27.7</v>
      </c>
      <c r="BI14" s="6">
        <v>21.24</v>
      </c>
      <c r="BJ14" s="6">
        <v>26.56</v>
      </c>
      <c r="BK14" s="6">
        <v>25</v>
      </c>
      <c r="BL14" s="6">
        <v>25.77</v>
      </c>
      <c r="BM14" s="6">
        <v>55.93</v>
      </c>
      <c r="BN14" s="6">
        <v>58.62</v>
      </c>
      <c r="BO14" s="6">
        <v>28.47</v>
      </c>
      <c r="BP14" s="6">
        <v>22.83</v>
      </c>
      <c r="BQ14" s="6">
        <v>26.26</v>
      </c>
      <c r="BR14" s="6">
        <v>20.73</v>
      </c>
      <c r="BS14" s="6">
        <v>28.93</v>
      </c>
      <c r="BT14" s="6">
        <v>22.17</v>
      </c>
      <c r="BU14" s="6">
        <v>15.64</v>
      </c>
      <c r="BV14" s="6">
        <v>20.69</v>
      </c>
      <c r="BW14" s="6">
        <v>17.57</v>
      </c>
      <c r="BX14" s="6">
        <v>18.98</v>
      </c>
      <c r="BY14" s="6">
        <v>42.48</v>
      </c>
      <c r="BZ14" s="6">
        <v>39.26</v>
      </c>
      <c r="CA14" s="6">
        <v>38.369999999999997</v>
      </c>
      <c r="CB14" s="6">
        <v>27.29</v>
      </c>
      <c r="CC14" s="6">
        <v>24.02</v>
      </c>
      <c r="CD14" s="6">
        <v>18.04</v>
      </c>
      <c r="CE14" s="6">
        <v>31.9</v>
      </c>
      <c r="CF14" s="6">
        <v>25.62</v>
      </c>
      <c r="CG14" s="6">
        <v>19.829999999999998</v>
      </c>
      <c r="CH14" s="6">
        <v>27.47</v>
      </c>
      <c r="CI14" s="6">
        <v>23.51</v>
      </c>
      <c r="CJ14" s="6">
        <v>21.96</v>
      </c>
      <c r="CK14" s="6">
        <v>43.93</v>
      </c>
      <c r="CL14" s="6">
        <v>46.4</v>
      </c>
      <c r="CM14" s="6">
        <v>45.5</v>
      </c>
      <c r="CN14" s="6">
        <v>34.18</v>
      </c>
      <c r="CO14" s="6">
        <v>33.299999999999997</v>
      </c>
      <c r="CP14" s="6">
        <v>34.5</v>
      </c>
      <c r="CQ14" s="6">
        <v>41.86</v>
      </c>
      <c r="CR14" s="6">
        <v>39.44</v>
      </c>
      <c r="CS14" s="6">
        <v>37.97</v>
      </c>
      <c r="CT14" s="6">
        <v>40.76</v>
      </c>
      <c r="CU14" s="6">
        <v>38.96</v>
      </c>
      <c r="CV14" s="6">
        <v>40.29</v>
      </c>
      <c r="CW14" s="6">
        <v>72.48</v>
      </c>
      <c r="CX14" s="6">
        <v>74.459999999999994</v>
      </c>
      <c r="CY14" s="6">
        <v>64.430000000000007</v>
      </c>
      <c r="CZ14" s="6">
        <v>53.44</v>
      </c>
      <c r="DA14" s="6">
        <v>37.130000000000003</v>
      </c>
      <c r="DB14" s="6">
        <v>33.76</v>
      </c>
      <c r="DC14" s="6">
        <v>50.05</v>
      </c>
      <c r="DD14" s="6">
        <v>34.880000000000003</v>
      </c>
      <c r="DE14" s="6">
        <v>32.65</v>
      </c>
      <c r="DF14" s="6">
        <v>41.87</v>
      </c>
      <c r="DG14" s="6">
        <v>37.049999999999997</v>
      </c>
      <c r="DH14" s="6">
        <v>41.23</v>
      </c>
      <c r="DI14" s="6">
        <v>60.33</v>
      </c>
      <c r="DJ14" s="6">
        <v>65.75</v>
      </c>
      <c r="DK14" s="6">
        <v>55.25</v>
      </c>
      <c r="DL14" s="6">
        <v>46.61</v>
      </c>
      <c r="DM14" s="6">
        <v>50.22</v>
      </c>
      <c r="DN14" s="6">
        <v>56.95</v>
      </c>
      <c r="DO14" s="6"/>
      <c r="DP14" s="6"/>
      <c r="DQ14" s="6"/>
      <c r="DR14" s="6"/>
    </row>
    <row r="15" spans="1:122" ht="25" customHeight="1">
      <c r="A15" s="7" t="s">
        <v>30</v>
      </c>
      <c r="B15" s="5" t="s">
        <v>31</v>
      </c>
      <c r="C15" s="6">
        <v>3.79</v>
      </c>
      <c r="D15" s="6">
        <v>3.93</v>
      </c>
      <c r="E15" s="6" t="s">
        <v>17</v>
      </c>
      <c r="F15" s="6" t="s">
        <v>17</v>
      </c>
      <c r="G15" s="6" t="s">
        <v>17</v>
      </c>
      <c r="H15" s="6">
        <v>4.4000000000000004</v>
      </c>
      <c r="I15" s="6">
        <v>4.4000000000000004</v>
      </c>
      <c r="J15" s="6">
        <v>4.4000000000000004</v>
      </c>
      <c r="K15" s="6" t="s">
        <v>17</v>
      </c>
      <c r="L15" s="6">
        <v>3.7</v>
      </c>
      <c r="M15" s="6">
        <v>3.69</v>
      </c>
      <c r="N15" s="6">
        <v>3.67</v>
      </c>
      <c r="O15" s="6">
        <v>3.62</v>
      </c>
      <c r="P15" s="6">
        <v>3.88</v>
      </c>
      <c r="Q15" s="6" t="s">
        <v>17</v>
      </c>
      <c r="R15" s="6" t="s">
        <v>17</v>
      </c>
      <c r="S15" s="6" t="s">
        <v>17</v>
      </c>
      <c r="T15" s="6">
        <v>4.04</v>
      </c>
      <c r="U15" s="6">
        <v>4.04</v>
      </c>
      <c r="V15" s="6">
        <v>4.04</v>
      </c>
      <c r="W15" s="6" t="s">
        <v>17</v>
      </c>
      <c r="X15" s="6">
        <v>3.58</v>
      </c>
      <c r="Y15" s="6">
        <v>3.96</v>
      </c>
      <c r="Z15" s="6">
        <v>3.98</v>
      </c>
      <c r="AA15" s="6">
        <v>3.94</v>
      </c>
      <c r="AB15" s="6">
        <v>4.3600000000000003</v>
      </c>
      <c r="AC15" s="6" t="s">
        <v>17</v>
      </c>
      <c r="AD15" s="6" t="s">
        <v>17</v>
      </c>
      <c r="AE15" s="6" t="s">
        <v>17</v>
      </c>
      <c r="AF15" s="6">
        <v>4</v>
      </c>
      <c r="AG15" s="6">
        <v>3.87</v>
      </c>
      <c r="AH15" s="6">
        <v>3.42</v>
      </c>
      <c r="AI15" s="6" t="s">
        <v>17</v>
      </c>
      <c r="AJ15" s="6">
        <v>4.18</v>
      </c>
      <c r="AK15" s="6">
        <v>4.18</v>
      </c>
      <c r="AL15" s="6">
        <v>4.09</v>
      </c>
      <c r="AM15" s="6">
        <v>3.76</v>
      </c>
      <c r="AN15" s="6">
        <v>3.8</v>
      </c>
      <c r="AO15" s="6">
        <v>3.76</v>
      </c>
      <c r="AP15" s="6" t="s">
        <v>17</v>
      </c>
      <c r="AQ15" s="6" t="s">
        <v>17</v>
      </c>
      <c r="AR15" s="6">
        <v>4.43</v>
      </c>
      <c r="AS15" s="6">
        <v>3.26</v>
      </c>
      <c r="AT15" s="6">
        <v>3</v>
      </c>
      <c r="AU15" s="6" t="s">
        <v>17</v>
      </c>
      <c r="AV15" s="6">
        <v>3.41</v>
      </c>
      <c r="AW15" s="6">
        <v>3.43</v>
      </c>
      <c r="AX15" s="6">
        <v>3.4</v>
      </c>
      <c r="AY15" s="6">
        <v>3.43</v>
      </c>
      <c r="AZ15" s="6">
        <v>3.43</v>
      </c>
      <c r="BA15" s="6">
        <v>3.44</v>
      </c>
      <c r="BB15" s="6" t="s">
        <v>17</v>
      </c>
      <c r="BC15" s="6" t="s">
        <v>17</v>
      </c>
      <c r="BD15" s="6">
        <v>2.95</v>
      </c>
      <c r="BE15" s="6">
        <v>2.86</v>
      </c>
      <c r="BF15" s="6">
        <v>2.77</v>
      </c>
      <c r="BG15" s="6" t="s">
        <v>17</v>
      </c>
      <c r="BH15" s="6">
        <v>3.28</v>
      </c>
      <c r="BI15" s="6">
        <v>3.25</v>
      </c>
      <c r="BJ15" s="6">
        <v>3.27</v>
      </c>
      <c r="BK15" s="6">
        <v>3.31</v>
      </c>
      <c r="BL15" s="6">
        <v>3.31</v>
      </c>
      <c r="BM15" s="6">
        <v>3.29</v>
      </c>
      <c r="BN15" s="6" t="s">
        <v>17</v>
      </c>
      <c r="BO15" s="6" t="s">
        <v>17</v>
      </c>
      <c r="BP15" s="6">
        <v>2.61</v>
      </c>
      <c r="BQ15" s="6">
        <v>2.9</v>
      </c>
      <c r="BR15" s="6">
        <v>2.9</v>
      </c>
      <c r="BS15" s="6" t="s">
        <v>17</v>
      </c>
      <c r="BT15" s="6">
        <v>3.24</v>
      </c>
      <c r="BU15" s="6">
        <v>3.19</v>
      </c>
      <c r="BV15" s="6">
        <v>3.19</v>
      </c>
      <c r="BW15" s="6">
        <v>3.18</v>
      </c>
      <c r="BX15" s="6">
        <v>3.19</v>
      </c>
      <c r="BY15" s="6">
        <v>3.18</v>
      </c>
      <c r="BZ15" s="6" t="s">
        <v>17</v>
      </c>
      <c r="CA15" s="6" t="s">
        <v>17</v>
      </c>
      <c r="CB15" s="6">
        <v>2.6</v>
      </c>
      <c r="CC15" s="6">
        <v>2.68</v>
      </c>
      <c r="CD15" s="6">
        <v>2.66</v>
      </c>
      <c r="CE15" s="6" t="s">
        <v>17</v>
      </c>
      <c r="CF15" s="6">
        <v>3.1</v>
      </c>
      <c r="CG15" s="6">
        <v>3.09</v>
      </c>
      <c r="CH15" s="6">
        <v>3.08</v>
      </c>
      <c r="CI15" s="6">
        <v>3.09</v>
      </c>
      <c r="CJ15" s="6">
        <v>3.14</v>
      </c>
      <c r="CK15" s="6">
        <v>3.12</v>
      </c>
      <c r="CL15" s="6" t="s">
        <v>17</v>
      </c>
      <c r="CM15" s="6" t="s">
        <v>17</v>
      </c>
      <c r="CN15" s="6">
        <v>4.2</v>
      </c>
      <c r="CO15" s="6">
        <v>3.77</v>
      </c>
      <c r="CP15" s="6">
        <v>4.07</v>
      </c>
      <c r="CQ15" s="6" t="s">
        <v>17</v>
      </c>
      <c r="CR15" s="6">
        <v>3.12</v>
      </c>
      <c r="CS15" s="6">
        <v>3.11</v>
      </c>
      <c r="CT15" s="6">
        <v>5.15</v>
      </c>
      <c r="CU15" s="6">
        <v>5.21</v>
      </c>
      <c r="CV15" s="6">
        <v>5.24</v>
      </c>
      <c r="CW15" s="6">
        <v>5.25</v>
      </c>
      <c r="CX15" s="6" t="s">
        <v>17</v>
      </c>
      <c r="CY15" s="6" t="s">
        <v>17</v>
      </c>
      <c r="CZ15" s="6">
        <v>5.7</v>
      </c>
      <c r="DA15" s="6">
        <v>5.7</v>
      </c>
      <c r="DB15" s="6">
        <v>6</v>
      </c>
      <c r="DC15" s="6" t="s">
        <v>17</v>
      </c>
      <c r="DD15" s="6">
        <v>6.02</v>
      </c>
      <c r="DE15" s="6">
        <v>6</v>
      </c>
      <c r="DF15" s="6">
        <v>5.99</v>
      </c>
      <c r="DG15" s="6">
        <v>6.03</v>
      </c>
      <c r="DH15" s="6">
        <v>6.01</v>
      </c>
      <c r="DI15" s="6">
        <v>5.96</v>
      </c>
      <c r="DJ15" s="6" t="s">
        <v>17</v>
      </c>
      <c r="DK15" s="6" t="s">
        <v>17</v>
      </c>
      <c r="DL15" s="6">
        <v>6</v>
      </c>
      <c r="DM15" s="6">
        <v>6</v>
      </c>
      <c r="DN15" s="6">
        <v>5.9</v>
      </c>
      <c r="DO15" s="6"/>
      <c r="DP15" s="6"/>
      <c r="DQ15" s="6"/>
      <c r="DR15" s="6"/>
    </row>
    <row r="16" spans="1:122" ht="25" customHeight="1">
      <c r="A16" s="7" t="s">
        <v>30</v>
      </c>
      <c r="B16" s="5" t="s">
        <v>32</v>
      </c>
      <c r="C16" s="6" t="s">
        <v>17</v>
      </c>
      <c r="D16" s="6" t="s">
        <v>17</v>
      </c>
      <c r="E16" s="6" t="s">
        <v>17</v>
      </c>
      <c r="F16" s="6" t="s">
        <v>17</v>
      </c>
      <c r="G16" s="6" t="s">
        <v>17</v>
      </c>
      <c r="H16" s="6" t="s">
        <v>17</v>
      </c>
      <c r="I16" s="6" t="s">
        <v>17</v>
      </c>
      <c r="J16" s="6" t="s">
        <v>17</v>
      </c>
      <c r="K16" s="6">
        <v>51</v>
      </c>
      <c r="L16" s="6">
        <v>49.72</v>
      </c>
      <c r="M16" s="6">
        <v>51.04</v>
      </c>
      <c r="N16" s="6">
        <v>51.1</v>
      </c>
      <c r="O16" s="6" t="s">
        <v>17</v>
      </c>
      <c r="P16" s="6" t="s">
        <v>17</v>
      </c>
      <c r="Q16" s="6" t="s">
        <v>17</v>
      </c>
      <c r="R16" s="6" t="s">
        <v>17</v>
      </c>
      <c r="S16" s="6" t="s">
        <v>17</v>
      </c>
      <c r="T16" s="6" t="s">
        <v>17</v>
      </c>
      <c r="U16" s="6" t="s">
        <v>17</v>
      </c>
      <c r="V16" s="6" t="s">
        <v>17</v>
      </c>
      <c r="W16" s="6">
        <v>51</v>
      </c>
      <c r="X16" s="6">
        <v>48</v>
      </c>
      <c r="Y16" s="6">
        <v>45.25</v>
      </c>
      <c r="Z16" s="6">
        <v>45.25</v>
      </c>
      <c r="AA16" s="6" t="s">
        <v>17</v>
      </c>
      <c r="AB16" s="6" t="s">
        <v>17</v>
      </c>
      <c r="AC16" s="6" t="s">
        <v>17</v>
      </c>
      <c r="AD16" s="6" t="s">
        <v>17</v>
      </c>
      <c r="AE16" s="6" t="s">
        <v>17</v>
      </c>
      <c r="AF16" s="6" t="s">
        <v>17</v>
      </c>
      <c r="AG16" s="6" t="s">
        <v>17</v>
      </c>
      <c r="AH16" s="6" t="s">
        <v>17</v>
      </c>
      <c r="AI16" s="6">
        <v>48</v>
      </c>
      <c r="AJ16" s="6">
        <v>50.05</v>
      </c>
      <c r="AK16" s="6">
        <v>51.42</v>
      </c>
      <c r="AL16" s="6">
        <v>58.89</v>
      </c>
      <c r="AM16" s="6" t="s">
        <v>17</v>
      </c>
      <c r="AN16" s="6" t="s">
        <v>17</v>
      </c>
      <c r="AO16" s="6" t="s">
        <v>17</v>
      </c>
      <c r="AP16" s="6" t="s">
        <v>17</v>
      </c>
      <c r="AQ16" s="6" t="s">
        <v>17</v>
      </c>
      <c r="AR16" s="6" t="s">
        <v>17</v>
      </c>
      <c r="AS16" s="6" t="s">
        <v>17</v>
      </c>
      <c r="AT16" s="6" t="s">
        <v>17</v>
      </c>
      <c r="AU16" s="6">
        <v>46.56</v>
      </c>
      <c r="AV16" s="6">
        <v>47.67</v>
      </c>
      <c r="AW16" s="6">
        <v>47.53</v>
      </c>
      <c r="AX16" s="6" t="s">
        <v>17</v>
      </c>
      <c r="AY16" s="6" t="s">
        <v>17</v>
      </c>
      <c r="AZ16" s="6" t="s">
        <v>17</v>
      </c>
      <c r="BA16" s="6" t="s">
        <v>17</v>
      </c>
      <c r="BB16" s="6" t="s">
        <v>17</v>
      </c>
      <c r="BC16" s="6" t="s">
        <v>17</v>
      </c>
      <c r="BD16" s="6" t="s">
        <v>17</v>
      </c>
      <c r="BE16" s="6" t="s">
        <v>17</v>
      </c>
      <c r="BF16" s="6" t="s">
        <v>17</v>
      </c>
      <c r="BG16" s="6">
        <v>41.8</v>
      </c>
      <c r="BH16" s="6">
        <v>42.73</v>
      </c>
      <c r="BI16" s="6">
        <v>46.07</v>
      </c>
      <c r="BJ16" s="6" t="s">
        <v>17</v>
      </c>
      <c r="BK16" s="6" t="s">
        <v>17</v>
      </c>
      <c r="BL16" s="6" t="s">
        <v>17</v>
      </c>
      <c r="BM16" s="6" t="s">
        <v>17</v>
      </c>
      <c r="BN16" s="6" t="s">
        <v>17</v>
      </c>
      <c r="BO16" s="6" t="s">
        <v>17</v>
      </c>
      <c r="BP16" s="6" t="s">
        <v>17</v>
      </c>
      <c r="BQ16" s="6" t="s">
        <v>17</v>
      </c>
      <c r="BR16" s="6" t="s">
        <v>17</v>
      </c>
      <c r="BS16" s="6">
        <v>37.08</v>
      </c>
      <c r="BT16" s="6">
        <v>35.19</v>
      </c>
      <c r="BU16" s="6">
        <v>35.18</v>
      </c>
      <c r="BV16" s="6" t="s">
        <v>17</v>
      </c>
      <c r="BW16" s="6" t="s">
        <v>17</v>
      </c>
      <c r="BX16" s="6" t="s">
        <v>17</v>
      </c>
      <c r="BY16" s="6" t="s">
        <v>17</v>
      </c>
      <c r="BZ16" s="6" t="s">
        <v>17</v>
      </c>
      <c r="CA16" s="6" t="s">
        <v>17</v>
      </c>
      <c r="CB16" s="6" t="s">
        <v>17</v>
      </c>
      <c r="CC16" s="6" t="s">
        <v>17</v>
      </c>
      <c r="CD16" s="6">
        <v>0</v>
      </c>
      <c r="CE16" s="6">
        <v>57.43</v>
      </c>
      <c r="CF16" s="6">
        <v>58.07</v>
      </c>
      <c r="CG16" s="6">
        <v>58.39</v>
      </c>
      <c r="CH16" s="6" t="s">
        <v>17</v>
      </c>
      <c r="CI16" s="6" t="s">
        <v>17</v>
      </c>
      <c r="CJ16" s="6" t="s">
        <v>17</v>
      </c>
      <c r="CK16" s="6" t="s">
        <v>17</v>
      </c>
      <c r="CL16" s="6" t="s">
        <v>17</v>
      </c>
      <c r="CM16" s="6" t="s">
        <v>17</v>
      </c>
      <c r="CN16" s="6" t="s">
        <v>17</v>
      </c>
      <c r="CO16" s="6" t="s">
        <v>17</v>
      </c>
      <c r="CP16" s="6" t="s">
        <v>17</v>
      </c>
      <c r="CQ16" s="6">
        <v>77.989999999999995</v>
      </c>
      <c r="CR16" s="6">
        <v>79.61</v>
      </c>
      <c r="CS16" s="6">
        <v>78.52</v>
      </c>
      <c r="CT16" s="6" t="s">
        <v>17</v>
      </c>
      <c r="CU16" s="6" t="s">
        <v>17</v>
      </c>
      <c r="CV16" s="6" t="s">
        <v>17</v>
      </c>
      <c r="CW16" s="6" t="s">
        <v>17</v>
      </c>
      <c r="CX16" s="6" t="s">
        <v>17</v>
      </c>
      <c r="CY16" s="6" t="s">
        <v>17</v>
      </c>
      <c r="CZ16" s="6" t="s">
        <v>17</v>
      </c>
      <c r="DA16" s="6" t="s">
        <v>17</v>
      </c>
      <c r="DB16" s="6" t="s">
        <v>17</v>
      </c>
      <c r="DC16" s="6">
        <v>60</v>
      </c>
      <c r="DD16" s="6">
        <v>59.67</v>
      </c>
      <c r="DE16" s="6">
        <v>60.22</v>
      </c>
      <c r="DF16" s="6" t="s">
        <v>17</v>
      </c>
      <c r="DG16" s="6" t="s">
        <v>17</v>
      </c>
      <c r="DH16" s="6" t="s">
        <v>17</v>
      </c>
      <c r="DI16" s="6" t="s">
        <v>17</v>
      </c>
      <c r="DJ16" s="6" t="s">
        <v>17</v>
      </c>
      <c r="DK16" s="6" t="s">
        <v>17</v>
      </c>
      <c r="DL16" s="6" t="s">
        <v>17</v>
      </c>
      <c r="DM16" s="6" t="s">
        <v>17</v>
      </c>
      <c r="DN16" s="6" t="s">
        <v>17</v>
      </c>
      <c r="DO16" s="6"/>
      <c r="DP16" s="6"/>
      <c r="DQ16" s="6"/>
      <c r="DR16" s="6"/>
    </row>
    <row r="17" spans="1:122" ht="25" customHeight="1">
      <c r="A17" s="7" t="s">
        <v>30</v>
      </c>
      <c r="B17" s="5" t="s">
        <v>33</v>
      </c>
      <c r="C17" s="6">
        <v>29.24</v>
      </c>
      <c r="D17" s="6" t="s">
        <v>17</v>
      </c>
      <c r="E17" s="6" t="s">
        <v>17</v>
      </c>
      <c r="F17" s="6" t="s">
        <v>17</v>
      </c>
      <c r="G17" s="6" t="s">
        <v>17</v>
      </c>
      <c r="H17" s="6" t="s">
        <v>17</v>
      </c>
      <c r="I17" s="6">
        <v>37.590000000000003</v>
      </c>
      <c r="J17" s="6">
        <v>37.53</v>
      </c>
      <c r="K17" s="6">
        <v>34.1</v>
      </c>
      <c r="L17" s="6">
        <v>36</v>
      </c>
      <c r="M17" s="6">
        <v>36.75</v>
      </c>
      <c r="N17" s="6">
        <v>36.94</v>
      </c>
      <c r="O17" s="6">
        <v>36.020000000000003</v>
      </c>
      <c r="P17" s="6" t="s">
        <v>17</v>
      </c>
      <c r="Q17" s="6" t="s">
        <v>17</v>
      </c>
      <c r="R17" s="6" t="s">
        <v>17</v>
      </c>
      <c r="S17" s="6" t="s">
        <v>17</v>
      </c>
      <c r="T17" s="6" t="s">
        <v>17</v>
      </c>
      <c r="U17" s="6">
        <v>34.5</v>
      </c>
      <c r="V17" s="6">
        <v>35.57</v>
      </c>
      <c r="W17" s="6">
        <v>34.92</v>
      </c>
      <c r="X17" s="6">
        <v>34.15</v>
      </c>
      <c r="Y17" s="6">
        <v>34.35</v>
      </c>
      <c r="Z17" s="6">
        <v>33.549999999999997</v>
      </c>
      <c r="AA17" s="6">
        <v>33.5</v>
      </c>
      <c r="AB17" s="6" t="s">
        <v>17</v>
      </c>
      <c r="AC17" s="6" t="s">
        <v>17</v>
      </c>
      <c r="AD17" s="6" t="s">
        <v>17</v>
      </c>
      <c r="AE17" s="6" t="s">
        <v>17</v>
      </c>
      <c r="AF17" s="6" t="s">
        <v>17</v>
      </c>
      <c r="AG17" s="6">
        <v>32.94</v>
      </c>
      <c r="AH17" s="6">
        <v>32.64</v>
      </c>
      <c r="AI17" s="6">
        <v>32.25</v>
      </c>
      <c r="AJ17" s="6">
        <v>31.29</v>
      </c>
      <c r="AK17" s="6">
        <v>38.159999999999997</v>
      </c>
      <c r="AL17" s="6">
        <v>30.55</v>
      </c>
      <c r="AM17" s="6">
        <v>30.26</v>
      </c>
      <c r="AN17" s="6" t="s">
        <v>17</v>
      </c>
      <c r="AO17" s="6" t="s">
        <v>17</v>
      </c>
      <c r="AP17" s="6" t="s">
        <v>17</v>
      </c>
      <c r="AQ17" s="6" t="s">
        <v>17</v>
      </c>
      <c r="AR17" s="6" t="s">
        <v>17</v>
      </c>
      <c r="AS17" s="6">
        <v>32.4</v>
      </c>
      <c r="AT17" s="6">
        <v>31.91</v>
      </c>
      <c r="AU17" s="6">
        <v>30.43</v>
      </c>
      <c r="AV17" s="6">
        <v>29.92</v>
      </c>
      <c r="AW17" s="6">
        <v>29.3</v>
      </c>
      <c r="AX17" s="6">
        <v>28.82</v>
      </c>
      <c r="AY17" s="6">
        <v>28.75</v>
      </c>
      <c r="AZ17" s="6" t="s">
        <v>17</v>
      </c>
      <c r="BA17" s="6" t="s">
        <v>17</v>
      </c>
      <c r="BB17" s="6" t="s">
        <v>17</v>
      </c>
      <c r="BC17" s="6" t="s">
        <v>17</v>
      </c>
      <c r="BD17" s="6" t="s">
        <v>17</v>
      </c>
      <c r="BE17" s="6">
        <v>31.77</v>
      </c>
      <c r="BF17" s="6">
        <v>33.340000000000003</v>
      </c>
      <c r="BG17" s="6">
        <v>31.91</v>
      </c>
      <c r="BH17" s="6">
        <v>30.53</v>
      </c>
      <c r="BI17" s="6">
        <v>30.09</v>
      </c>
      <c r="BJ17" s="6">
        <v>29.41</v>
      </c>
      <c r="BK17" s="6">
        <v>29.73</v>
      </c>
      <c r="BL17" s="6" t="s">
        <v>17</v>
      </c>
      <c r="BM17" s="6" t="s">
        <v>17</v>
      </c>
      <c r="BN17" s="6" t="s">
        <v>17</v>
      </c>
      <c r="BO17" s="6" t="s">
        <v>17</v>
      </c>
      <c r="BP17" s="6" t="s">
        <v>17</v>
      </c>
      <c r="BQ17" s="6"/>
      <c r="BR17" s="6">
        <v>33.31</v>
      </c>
      <c r="BS17" s="6">
        <v>32.43</v>
      </c>
      <c r="BT17" s="6">
        <v>34.03</v>
      </c>
      <c r="BU17" s="6">
        <v>34.72</v>
      </c>
      <c r="BV17" s="6">
        <v>34.93</v>
      </c>
      <c r="BW17" s="6">
        <v>35.14</v>
      </c>
      <c r="BX17" s="6" t="s">
        <v>17</v>
      </c>
      <c r="BY17" s="6" t="s">
        <v>17</v>
      </c>
      <c r="BZ17" s="6" t="s">
        <v>17</v>
      </c>
      <c r="CA17" s="6" t="s">
        <v>17</v>
      </c>
      <c r="CB17" s="6" t="s">
        <v>17</v>
      </c>
      <c r="CC17" s="6">
        <v>48.25</v>
      </c>
      <c r="CD17" s="6">
        <v>49.58</v>
      </c>
      <c r="CE17" s="6">
        <v>50.13</v>
      </c>
      <c r="CF17" s="6">
        <v>52.35</v>
      </c>
      <c r="CG17" s="6">
        <v>54.91</v>
      </c>
      <c r="CH17" s="6">
        <v>55.45</v>
      </c>
      <c r="CI17" s="6">
        <v>55.34</v>
      </c>
      <c r="CJ17" s="6" t="s">
        <v>17</v>
      </c>
      <c r="CK17" s="6" t="s">
        <v>17</v>
      </c>
      <c r="CL17" s="6" t="s">
        <v>17</v>
      </c>
      <c r="CM17" s="6" t="s">
        <v>17</v>
      </c>
      <c r="CN17" s="6" t="s">
        <v>17</v>
      </c>
      <c r="CO17" s="6">
        <v>72.5</v>
      </c>
      <c r="CP17" s="6">
        <v>68.650000000000006</v>
      </c>
      <c r="CQ17" s="6">
        <v>68.040000000000006</v>
      </c>
      <c r="CR17" s="6">
        <v>63.92</v>
      </c>
      <c r="CS17" s="6">
        <v>62.27</v>
      </c>
      <c r="CT17" s="6">
        <v>60.35</v>
      </c>
      <c r="CU17" s="6">
        <v>60.17</v>
      </c>
      <c r="CV17" s="6" t="s">
        <v>17</v>
      </c>
      <c r="CW17" s="6" t="s">
        <v>17</v>
      </c>
      <c r="CX17" s="6" t="s">
        <v>17</v>
      </c>
      <c r="CY17" s="6" t="s">
        <v>17</v>
      </c>
      <c r="CZ17" s="6" t="s">
        <v>17</v>
      </c>
      <c r="DA17" s="6">
        <v>43.51</v>
      </c>
      <c r="DB17" s="6">
        <v>45.47</v>
      </c>
      <c r="DC17" s="6">
        <v>44.06</v>
      </c>
      <c r="DD17" s="6">
        <v>38.590000000000003</v>
      </c>
      <c r="DE17" s="6">
        <v>38.119999999999997</v>
      </c>
      <c r="DF17" s="6">
        <v>38.159999999999997</v>
      </c>
      <c r="DG17" s="6">
        <v>38.119999999999997</v>
      </c>
      <c r="DH17" s="6" t="s">
        <v>17</v>
      </c>
      <c r="DI17" s="6" t="s">
        <v>17</v>
      </c>
      <c r="DJ17" s="6" t="s">
        <v>17</v>
      </c>
      <c r="DK17" s="6" t="s">
        <v>17</v>
      </c>
      <c r="DL17" s="6" t="s">
        <v>17</v>
      </c>
      <c r="DM17" s="6">
        <v>40.5</v>
      </c>
      <c r="DN17" s="6">
        <v>41.86</v>
      </c>
      <c r="DO17" s="6"/>
      <c r="DP17" s="6"/>
      <c r="DQ17" s="6"/>
      <c r="DR17" s="6"/>
    </row>
    <row r="18" spans="1:122" ht="25" customHeight="1">
      <c r="A18" s="7" t="s">
        <v>30</v>
      </c>
      <c r="B18" s="5" t="s">
        <v>34</v>
      </c>
      <c r="C18" s="6">
        <v>219.26</v>
      </c>
      <c r="D18" s="6">
        <v>236.22</v>
      </c>
      <c r="E18" s="6" t="s">
        <v>17</v>
      </c>
      <c r="F18" s="6" t="s">
        <v>17</v>
      </c>
      <c r="G18" s="6" t="s">
        <v>17</v>
      </c>
      <c r="H18" s="6" t="s">
        <v>17</v>
      </c>
      <c r="I18" s="6" t="s">
        <v>17</v>
      </c>
      <c r="J18" s="6" t="s">
        <v>17</v>
      </c>
      <c r="K18" s="6" t="s">
        <v>17</v>
      </c>
      <c r="L18" s="6">
        <v>207.12</v>
      </c>
      <c r="M18" s="6">
        <v>208.87</v>
      </c>
      <c r="N18" s="6">
        <v>213.07</v>
      </c>
      <c r="O18" s="6">
        <v>221.69</v>
      </c>
      <c r="P18" s="6">
        <v>221.19</v>
      </c>
      <c r="Q18" s="6" t="s">
        <v>17</v>
      </c>
      <c r="R18" s="6" t="s">
        <v>17</v>
      </c>
      <c r="S18" s="6" t="s">
        <v>17</v>
      </c>
      <c r="T18" s="6" t="s">
        <v>17</v>
      </c>
      <c r="U18" s="6" t="s">
        <v>17</v>
      </c>
      <c r="V18" s="6" t="s">
        <v>17</v>
      </c>
      <c r="W18" s="6" t="s">
        <v>17</v>
      </c>
      <c r="X18" s="6">
        <v>217.45</v>
      </c>
      <c r="Y18" s="6">
        <v>217.45</v>
      </c>
      <c r="Z18" s="6">
        <v>217.45</v>
      </c>
      <c r="AA18" s="6">
        <v>217.01</v>
      </c>
      <c r="AB18" s="6">
        <v>222.22</v>
      </c>
      <c r="AC18" s="6" t="s">
        <v>17</v>
      </c>
      <c r="AD18" s="6" t="s">
        <v>17</v>
      </c>
      <c r="AE18" s="6" t="s">
        <v>17</v>
      </c>
      <c r="AF18" s="6" t="s">
        <v>17</v>
      </c>
      <c r="AG18" s="6" t="s">
        <v>17</v>
      </c>
      <c r="AH18" s="6" t="s">
        <v>17</v>
      </c>
      <c r="AI18" s="6" t="s">
        <v>17</v>
      </c>
      <c r="AJ18" s="6">
        <v>220.87</v>
      </c>
      <c r="AK18" s="6">
        <v>220.87</v>
      </c>
      <c r="AL18" s="6">
        <v>193.13</v>
      </c>
      <c r="AM18" s="6">
        <v>222.31</v>
      </c>
      <c r="AN18" s="6">
        <v>222.31</v>
      </c>
      <c r="AO18" s="6" t="s">
        <v>17</v>
      </c>
      <c r="AP18" s="6" t="s">
        <v>17</v>
      </c>
      <c r="AQ18" s="6" t="s">
        <v>17</v>
      </c>
      <c r="AR18" s="6" t="s">
        <v>17</v>
      </c>
      <c r="AS18" s="6" t="s">
        <v>17</v>
      </c>
      <c r="AT18" s="6" t="s">
        <v>17</v>
      </c>
      <c r="AU18" s="6" t="s">
        <v>17</v>
      </c>
      <c r="AV18" s="6" t="s">
        <v>17</v>
      </c>
      <c r="AW18" s="6">
        <v>233.13</v>
      </c>
      <c r="AX18" s="6">
        <v>233.13</v>
      </c>
      <c r="AY18" s="6">
        <v>233.13</v>
      </c>
      <c r="AZ18" s="6">
        <v>233.13</v>
      </c>
      <c r="BA18" s="6" t="s">
        <v>17</v>
      </c>
      <c r="BB18" s="6" t="s">
        <v>17</v>
      </c>
      <c r="BC18" s="6" t="s">
        <v>17</v>
      </c>
      <c r="BD18" s="6" t="s">
        <v>17</v>
      </c>
      <c r="BE18" s="6" t="s">
        <v>17</v>
      </c>
      <c r="BF18" s="6" t="s">
        <v>17</v>
      </c>
      <c r="BG18" s="6" t="s">
        <v>17</v>
      </c>
      <c r="BH18" s="6" t="s">
        <v>17</v>
      </c>
      <c r="BI18" s="6">
        <v>224.94</v>
      </c>
      <c r="BJ18" s="6">
        <v>224.94</v>
      </c>
      <c r="BK18" s="6">
        <v>232.61</v>
      </c>
      <c r="BL18" s="6">
        <v>232.62</v>
      </c>
      <c r="BM18" s="6" t="s">
        <v>17</v>
      </c>
      <c r="BN18" s="6" t="s">
        <v>17</v>
      </c>
      <c r="BO18" s="6" t="s">
        <v>17</v>
      </c>
      <c r="BP18" s="6" t="s">
        <v>17</v>
      </c>
      <c r="BQ18" s="6" t="s">
        <v>17</v>
      </c>
      <c r="BR18" s="6" t="s">
        <v>17</v>
      </c>
      <c r="BS18" s="6" t="s">
        <v>17</v>
      </c>
      <c r="BT18" s="6" t="s">
        <v>17</v>
      </c>
      <c r="BU18" s="6">
        <v>216.44</v>
      </c>
      <c r="BV18" s="6">
        <v>216.44</v>
      </c>
      <c r="BW18" s="6">
        <v>230.81</v>
      </c>
      <c r="BX18" s="6">
        <v>230.82</v>
      </c>
      <c r="BY18" s="6" t="s">
        <v>17</v>
      </c>
      <c r="BZ18" s="6" t="s">
        <v>17</v>
      </c>
      <c r="CA18" s="6" t="s">
        <v>17</v>
      </c>
      <c r="CB18" s="6" t="s">
        <v>17</v>
      </c>
      <c r="CC18" s="6" t="s">
        <v>17</v>
      </c>
      <c r="CD18" s="6" t="s">
        <v>17</v>
      </c>
      <c r="CE18" s="6" t="s">
        <v>17</v>
      </c>
      <c r="CF18" s="6" t="s">
        <v>17</v>
      </c>
      <c r="CG18" s="6">
        <v>224.62</v>
      </c>
      <c r="CH18" s="6">
        <v>224.62</v>
      </c>
      <c r="CI18" s="6">
        <v>224.67</v>
      </c>
      <c r="CJ18" s="6">
        <v>235.42</v>
      </c>
      <c r="CK18" s="6" t="s">
        <v>17</v>
      </c>
      <c r="CL18" s="6" t="s">
        <v>17</v>
      </c>
      <c r="CM18" s="6" t="s">
        <v>17</v>
      </c>
      <c r="CN18" s="6" t="s">
        <v>17</v>
      </c>
      <c r="CO18" s="6" t="s">
        <v>17</v>
      </c>
      <c r="CP18" s="6" t="s">
        <v>17</v>
      </c>
      <c r="CQ18" s="6" t="s">
        <v>17</v>
      </c>
      <c r="CR18" s="6" t="s">
        <v>17</v>
      </c>
      <c r="CS18" s="6">
        <v>298.83</v>
      </c>
      <c r="CT18" s="6">
        <v>298.02999999999997</v>
      </c>
      <c r="CU18" s="6">
        <v>298.26</v>
      </c>
      <c r="CV18" s="6">
        <v>298.83</v>
      </c>
      <c r="CW18" s="6" t="s">
        <v>17</v>
      </c>
      <c r="CX18" s="6" t="s">
        <v>17</v>
      </c>
      <c r="CY18" s="6" t="s">
        <v>17</v>
      </c>
      <c r="CZ18" s="6" t="s">
        <v>17</v>
      </c>
      <c r="DA18" s="6" t="s">
        <v>17</v>
      </c>
      <c r="DB18" s="6" t="s">
        <v>17</v>
      </c>
      <c r="DC18" s="6" t="s">
        <v>17</v>
      </c>
      <c r="DD18" s="6" t="s">
        <v>17</v>
      </c>
      <c r="DE18" s="6">
        <v>413.93</v>
      </c>
      <c r="DF18" s="6">
        <v>414.46</v>
      </c>
      <c r="DG18" s="6">
        <v>414.46</v>
      </c>
      <c r="DH18" s="6">
        <v>414.46</v>
      </c>
      <c r="DI18" s="6" t="s">
        <v>17</v>
      </c>
      <c r="DJ18" s="6" t="s">
        <v>17</v>
      </c>
      <c r="DK18" s="6" t="s">
        <v>17</v>
      </c>
      <c r="DL18" s="6" t="s">
        <v>17</v>
      </c>
      <c r="DM18" s="6" t="s">
        <v>17</v>
      </c>
      <c r="DN18" s="6" t="s">
        <v>17</v>
      </c>
      <c r="DO18" s="6"/>
      <c r="DP18" s="6"/>
      <c r="DQ18" s="6"/>
      <c r="DR18" s="6"/>
    </row>
    <row r="19" spans="1:122" ht="25" customHeight="1">
      <c r="A19" s="7" t="s">
        <v>30</v>
      </c>
      <c r="B19" s="5" t="s">
        <v>35</v>
      </c>
      <c r="C19" s="6">
        <v>2385.58</v>
      </c>
      <c r="D19" s="6">
        <v>2376.35</v>
      </c>
      <c r="E19" s="6">
        <v>2345.65</v>
      </c>
      <c r="F19" s="6">
        <v>2332.09</v>
      </c>
      <c r="G19" s="6">
        <v>2332.09</v>
      </c>
      <c r="H19" s="6" t="s">
        <v>17</v>
      </c>
      <c r="I19" s="6" t="s">
        <v>17</v>
      </c>
      <c r="J19" s="6" t="s">
        <v>17</v>
      </c>
      <c r="K19" s="6" t="s">
        <v>17</v>
      </c>
      <c r="L19" s="6">
        <v>2435.9699999999998</v>
      </c>
      <c r="M19" s="6">
        <v>2435.87</v>
      </c>
      <c r="N19" s="6">
        <v>2481.06</v>
      </c>
      <c r="O19" s="6">
        <v>2347.91</v>
      </c>
      <c r="P19" s="6">
        <v>2337.84</v>
      </c>
      <c r="Q19" s="6">
        <v>2304.35</v>
      </c>
      <c r="R19" s="6">
        <v>2289.5500000000002</v>
      </c>
      <c r="S19" s="6">
        <v>2289.5500000000002</v>
      </c>
      <c r="T19" s="6" t="s">
        <v>17</v>
      </c>
      <c r="U19" s="6" t="s">
        <v>17</v>
      </c>
      <c r="V19" s="6" t="s">
        <v>17</v>
      </c>
      <c r="W19" s="6" t="s">
        <v>17</v>
      </c>
      <c r="X19" s="6">
        <v>2316.91</v>
      </c>
      <c r="Y19" s="6">
        <v>2300</v>
      </c>
      <c r="Z19" s="6">
        <v>2379.5300000000002</v>
      </c>
      <c r="AA19" s="6">
        <v>2397.21</v>
      </c>
      <c r="AB19" s="6">
        <v>2370.27</v>
      </c>
      <c r="AC19" s="6">
        <v>2252.17</v>
      </c>
      <c r="AD19" s="6">
        <v>2244.7800000000002</v>
      </c>
      <c r="AE19" s="6">
        <v>2244.7800000000002</v>
      </c>
      <c r="AF19" s="6" t="s">
        <v>17</v>
      </c>
      <c r="AG19" s="6" t="s">
        <v>17</v>
      </c>
      <c r="AH19" s="6" t="s">
        <v>17</v>
      </c>
      <c r="AI19" s="6" t="s">
        <v>17</v>
      </c>
      <c r="AJ19" s="6">
        <v>2170.86</v>
      </c>
      <c r="AK19" s="6">
        <v>2110.79</v>
      </c>
      <c r="AL19" s="6">
        <v>2156.8200000000002</v>
      </c>
      <c r="AM19" s="6">
        <v>2294.6999999999998</v>
      </c>
      <c r="AN19" s="6">
        <v>2245.9</v>
      </c>
      <c r="AO19" s="6">
        <v>2201.92</v>
      </c>
      <c r="AP19" s="6">
        <v>2183.67</v>
      </c>
      <c r="AQ19" s="6">
        <v>2112.5</v>
      </c>
      <c r="AR19" s="6">
        <v>2000</v>
      </c>
      <c r="AS19" s="6">
        <v>2000</v>
      </c>
      <c r="AT19" s="6" t="s">
        <v>17</v>
      </c>
      <c r="AU19" s="6" t="s">
        <v>17</v>
      </c>
      <c r="AV19" s="6">
        <v>2084.4</v>
      </c>
      <c r="AW19" s="6">
        <v>2209.4499999999998</v>
      </c>
      <c r="AX19" s="6">
        <v>2189.37</v>
      </c>
      <c r="AY19" s="6">
        <v>2517.88</v>
      </c>
      <c r="AZ19" s="6">
        <v>2498.36</v>
      </c>
      <c r="BA19" s="6">
        <v>2480.77</v>
      </c>
      <c r="BB19" s="6">
        <v>2473.4699999999998</v>
      </c>
      <c r="BC19" s="6">
        <v>2367.5</v>
      </c>
      <c r="BD19" s="6">
        <v>2300</v>
      </c>
      <c r="BE19" s="6">
        <v>2300</v>
      </c>
      <c r="BF19" s="6" t="s">
        <v>17</v>
      </c>
      <c r="BG19" s="6" t="s">
        <v>17</v>
      </c>
      <c r="BH19" s="6">
        <v>2324.11</v>
      </c>
      <c r="BI19" s="6">
        <v>2354.1799999999998</v>
      </c>
      <c r="BJ19" s="6">
        <v>2345.6999999999998</v>
      </c>
      <c r="BK19" s="6">
        <v>2525.83</v>
      </c>
      <c r="BL19" s="6">
        <v>2548.36</v>
      </c>
      <c r="BM19" s="6">
        <v>2496.15</v>
      </c>
      <c r="BN19" s="6">
        <v>2502.04</v>
      </c>
      <c r="BO19" s="6">
        <v>2423.75</v>
      </c>
      <c r="BP19" s="6">
        <v>2800</v>
      </c>
      <c r="BQ19" s="6">
        <v>2800</v>
      </c>
      <c r="BR19" s="6" t="s">
        <v>17</v>
      </c>
      <c r="BS19" s="6" t="s">
        <v>17</v>
      </c>
      <c r="BT19" s="6">
        <v>2763.83</v>
      </c>
      <c r="BU19" s="6">
        <v>2692.36</v>
      </c>
      <c r="BV19" s="6">
        <v>2696.38</v>
      </c>
      <c r="BW19" s="6">
        <v>2526.4899999999998</v>
      </c>
      <c r="BX19" s="6">
        <v>2549.1799999999998</v>
      </c>
      <c r="BY19" s="6">
        <v>2596.15</v>
      </c>
      <c r="BZ19" s="6">
        <v>2608.16</v>
      </c>
      <c r="CA19" s="6">
        <v>2643.75</v>
      </c>
      <c r="CB19" s="6">
        <v>2650</v>
      </c>
      <c r="CC19" s="6">
        <v>3000</v>
      </c>
      <c r="CD19" s="6" t="s">
        <v>17</v>
      </c>
      <c r="CE19" s="6" t="s">
        <v>17</v>
      </c>
      <c r="CF19" s="6">
        <v>3723.4</v>
      </c>
      <c r="CG19" s="6">
        <v>3903.27</v>
      </c>
      <c r="CH19" s="6">
        <v>3915.27</v>
      </c>
      <c r="CI19" s="6">
        <v>3286.09</v>
      </c>
      <c r="CJ19" s="6">
        <v>3489.34</v>
      </c>
      <c r="CK19" s="6">
        <v>3669.23</v>
      </c>
      <c r="CL19" s="6">
        <v>3746.94</v>
      </c>
      <c r="CM19" s="6">
        <v>4038.75</v>
      </c>
      <c r="CN19" s="6">
        <v>4500</v>
      </c>
      <c r="CO19" s="6">
        <v>4500</v>
      </c>
      <c r="CP19" s="6" t="s">
        <v>17</v>
      </c>
      <c r="CQ19" s="6" t="s">
        <v>17</v>
      </c>
      <c r="CR19" s="6">
        <v>4325.18</v>
      </c>
      <c r="CS19" s="6">
        <v>3998.18</v>
      </c>
      <c r="CT19" s="6">
        <v>4031.79</v>
      </c>
      <c r="CU19" s="6">
        <v>3548.34</v>
      </c>
      <c r="CV19" s="6">
        <v>3732.79</v>
      </c>
      <c r="CW19" s="6">
        <v>3871.15</v>
      </c>
      <c r="CX19" s="6">
        <v>3948.98</v>
      </c>
      <c r="CY19" s="6">
        <v>4162.5</v>
      </c>
      <c r="CZ19" s="6">
        <v>4500</v>
      </c>
      <c r="DA19" s="6">
        <v>4500</v>
      </c>
      <c r="DB19" s="6" t="s">
        <v>17</v>
      </c>
      <c r="DC19" s="6" t="s">
        <v>17</v>
      </c>
      <c r="DD19" s="6">
        <v>4500</v>
      </c>
      <c r="DE19" s="6">
        <v>4178.54</v>
      </c>
      <c r="DF19" s="6">
        <v>3355.4</v>
      </c>
      <c r="DG19" s="6">
        <v>3371.56</v>
      </c>
      <c r="DH19" s="6">
        <v>3395.6</v>
      </c>
      <c r="DI19" s="6">
        <v>3374.52</v>
      </c>
      <c r="DJ19" s="6">
        <v>3361.7</v>
      </c>
      <c r="DK19" s="6">
        <v>3361.7</v>
      </c>
      <c r="DL19" s="6">
        <v>3472.22</v>
      </c>
      <c r="DM19" s="6">
        <v>3472.22</v>
      </c>
      <c r="DN19" s="6" t="s">
        <v>17</v>
      </c>
      <c r="DO19" s="6"/>
      <c r="DP19" s="6"/>
      <c r="DQ19" s="6"/>
      <c r="DR19" s="6"/>
    </row>
    <row r="20" spans="1:122" ht="25" customHeight="1">
      <c r="A20" s="7" t="s">
        <v>30</v>
      </c>
      <c r="B20" s="5" t="s">
        <v>36</v>
      </c>
      <c r="C20" s="6" t="s">
        <v>17</v>
      </c>
      <c r="D20" s="6" t="s">
        <v>17</v>
      </c>
      <c r="E20" s="6" t="s">
        <v>17</v>
      </c>
      <c r="F20" s="6" t="s">
        <v>17</v>
      </c>
      <c r="G20" s="6" t="s">
        <v>17</v>
      </c>
      <c r="H20" s="6" t="s">
        <v>17</v>
      </c>
      <c r="I20" s="6" t="s">
        <v>17</v>
      </c>
      <c r="J20" s="6" t="s">
        <v>17</v>
      </c>
      <c r="K20" s="6">
        <v>75.13</v>
      </c>
      <c r="L20" s="6">
        <v>71.61</v>
      </c>
      <c r="M20" s="6">
        <v>58.41</v>
      </c>
      <c r="N20" s="6" t="s">
        <v>17</v>
      </c>
      <c r="O20" s="6" t="s">
        <v>17</v>
      </c>
      <c r="P20" s="6" t="s">
        <v>17</v>
      </c>
      <c r="Q20" s="6" t="s">
        <v>17</v>
      </c>
      <c r="R20" s="6" t="s">
        <v>17</v>
      </c>
      <c r="S20" s="6" t="s">
        <v>17</v>
      </c>
      <c r="T20" s="6" t="s">
        <v>17</v>
      </c>
      <c r="U20" s="6" t="s">
        <v>17</v>
      </c>
      <c r="V20" s="6" t="s">
        <v>17</v>
      </c>
      <c r="W20" s="6">
        <v>67.55</v>
      </c>
      <c r="X20" s="6">
        <v>67.900000000000006</v>
      </c>
      <c r="Y20" s="6">
        <v>66.989999999999995</v>
      </c>
      <c r="Z20" s="6" t="s">
        <v>17</v>
      </c>
      <c r="AA20" s="6" t="s">
        <v>17</v>
      </c>
      <c r="AB20" s="6" t="s">
        <v>17</v>
      </c>
      <c r="AC20" s="6" t="s">
        <v>17</v>
      </c>
      <c r="AD20" s="6" t="s">
        <v>17</v>
      </c>
      <c r="AE20" s="6" t="s">
        <v>17</v>
      </c>
      <c r="AF20" s="6" t="s">
        <v>17</v>
      </c>
      <c r="AG20" s="6" t="s">
        <v>17</v>
      </c>
      <c r="AH20" s="6" t="s">
        <v>17</v>
      </c>
      <c r="AI20" s="6">
        <v>60.24</v>
      </c>
      <c r="AJ20" s="6">
        <v>74.569999999999993</v>
      </c>
      <c r="AK20" s="6">
        <v>70.16</v>
      </c>
      <c r="AL20" s="6" t="s">
        <v>17</v>
      </c>
      <c r="AM20" s="6" t="s">
        <v>17</v>
      </c>
      <c r="AN20" s="6" t="s">
        <v>17</v>
      </c>
      <c r="AO20" s="6" t="s">
        <v>17</v>
      </c>
      <c r="AP20" s="6" t="s">
        <v>17</v>
      </c>
      <c r="AQ20" s="6" t="s">
        <v>17</v>
      </c>
      <c r="AR20" s="6" t="s">
        <v>17</v>
      </c>
      <c r="AS20" s="6" t="s">
        <v>17</v>
      </c>
      <c r="AT20" s="6" t="s">
        <v>17</v>
      </c>
      <c r="AU20" s="6">
        <v>77.849999999999994</v>
      </c>
      <c r="AV20" s="6">
        <v>74.08</v>
      </c>
      <c r="AW20" s="6">
        <v>58.57</v>
      </c>
      <c r="AX20" s="6" t="s">
        <v>17</v>
      </c>
      <c r="AY20" s="6" t="s">
        <v>17</v>
      </c>
      <c r="AZ20" s="6" t="s">
        <v>17</v>
      </c>
      <c r="BA20" s="6" t="s">
        <v>17</v>
      </c>
      <c r="BB20" s="6" t="s">
        <v>17</v>
      </c>
      <c r="BC20" s="6" t="s">
        <v>17</v>
      </c>
      <c r="BD20" s="6" t="s">
        <v>17</v>
      </c>
      <c r="BE20" s="6" t="s">
        <v>17</v>
      </c>
      <c r="BF20" s="6" t="s">
        <v>17</v>
      </c>
      <c r="BG20" s="6">
        <v>75.62</v>
      </c>
      <c r="BH20" s="6">
        <v>75.959999999999994</v>
      </c>
      <c r="BI20" s="6">
        <v>75.06</v>
      </c>
      <c r="BJ20" s="6" t="s">
        <v>17</v>
      </c>
      <c r="BK20" s="6" t="s">
        <v>17</v>
      </c>
      <c r="BL20" s="6" t="s">
        <v>17</v>
      </c>
      <c r="BM20" s="6" t="s">
        <v>17</v>
      </c>
      <c r="BN20" s="6" t="s">
        <v>17</v>
      </c>
      <c r="BO20" s="6" t="s">
        <v>17</v>
      </c>
      <c r="BP20" s="6" t="s">
        <v>17</v>
      </c>
      <c r="BQ20" s="6" t="s">
        <v>17</v>
      </c>
      <c r="BR20" s="6" t="s">
        <v>17</v>
      </c>
      <c r="BS20" s="6">
        <v>73.430000000000007</v>
      </c>
      <c r="BT20" s="6">
        <v>72.569999999999993</v>
      </c>
      <c r="BU20" s="6">
        <v>72.06</v>
      </c>
      <c r="BV20" s="6" t="s">
        <v>17</v>
      </c>
      <c r="BW20" s="6" t="s">
        <v>17</v>
      </c>
      <c r="BX20" s="6" t="s">
        <v>17</v>
      </c>
      <c r="BY20" s="6" t="s">
        <v>17</v>
      </c>
      <c r="BZ20" s="6" t="s">
        <v>17</v>
      </c>
      <c r="CA20" s="6" t="s">
        <v>17</v>
      </c>
      <c r="CB20" s="6" t="s">
        <v>17</v>
      </c>
      <c r="CC20" s="6" t="s">
        <v>17</v>
      </c>
      <c r="CD20" s="6" t="s">
        <v>17</v>
      </c>
      <c r="CE20" s="6">
        <v>83.14</v>
      </c>
      <c r="CF20" s="6">
        <v>72.180000000000007</v>
      </c>
      <c r="CG20" s="6">
        <v>56.26</v>
      </c>
      <c r="CH20" s="6" t="s">
        <v>17</v>
      </c>
      <c r="CI20" s="6" t="s">
        <v>17</v>
      </c>
      <c r="CJ20" s="6" t="s">
        <v>17</v>
      </c>
      <c r="CK20" s="6" t="s">
        <v>17</v>
      </c>
      <c r="CL20" s="6" t="s">
        <v>17</v>
      </c>
      <c r="CM20" s="6" t="s">
        <v>17</v>
      </c>
      <c r="CN20" s="6" t="s">
        <v>17</v>
      </c>
      <c r="CO20" s="6" t="s">
        <v>17</v>
      </c>
      <c r="CP20" s="6" t="s">
        <v>17</v>
      </c>
      <c r="CQ20" s="6">
        <v>88.23</v>
      </c>
      <c r="CR20" s="6">
        <v>94.77</v>
      </c>
      <c r="CS20" s="6">
        <v>83.2</v>
      </c>
      <c r="CT20" s="6" t="s">
        <v>17</v>
      </c>
      <c r="CU20" s="6" t="s">
        <v>17</v>
      </c>
      <c r="CV20" s="6" t="s">
        <v>17</v>
      </c>
      <c r="CW20" s="6" t="s">
        <v>17</v>
      </c>
      <c r="CX20" s="6" t="s">
        <v>17</v>
      </c>
      <c r="CY20" s="6" t="s">
        <v>17</v>
      </c>
      <c r="CZ20" s="6" t="s">
        <v>17</v>
      </c>
      <c r="DA20" s="6" t="s">
        <v>17</v>
      </c>
      <c r="DB20" s="6" t="s">
        <v>17</v>
      </c>
      <c r="DC20" s="6">
        <v>126.1</v>
      </c>
      <c r="DD20" s="6">
        <v>112.81</v>
      </c>
      <c r="DE20" s="6">
        <v>114.64</v>
      </c>
      <c r="DF20" s="6" t="s">
        <v>17</v>
      </c>
      <c r="DG20" s="6" t="s">
        <v>17</v>
      </c>
      <c r="DH20" s="6" t="s">
        <v>17</v>
      </c>
      <c r="DI20" s="6" t="s">
        <v>17</v>
      </c>
      <c r="DJ20" s="6" t="s">
        <v>17</v>
      </c>
      <c r="DK20" s="6" t="s">
        <v>17</v>
      </c>
      <c r="DL20" s="6" t="s">
        <v>17</v>
      </c>
      <c r="DM20" s="6" t="s">
        <v>17</v>
      </c>
      <c r="DN20" s="6" t="s">
        <v>17</v>
      </c>
      <c r="DO20" s="6"/>
      <c r="DP20" s="6"/>
      <c r="DQ20" s="6"/>
      <c r="DR20" s="6"/>
    </row>
    <row r="21" spans="1:122" ht="25" customHeight="1">
      <c r="A21" s="7" t="s">
        <v>37</v>
      </c>
      <c r="B21" s="5" t="s">
        <v>103</v>
      </c>
      <c r="C21" s="6">
        <v>15.84</v>
      </c>
      <c r="D21" s="6" t="s">
        <v>17</v>
      </c>
      <c r="E21" s="6" t="s">
        <v>17</v>
      </c>
      <c r="F21" s="6">
        <v>12.32</v>
      </c>
      <c r="G21" s="6">
        <v>15.27</v>
      </c>
      <c r="H21" s="6">
        <v>15.53</v>
      </c>
      <c r="I21" s="6">
        <v>15.49</v>
      </c>
      <c r="J21" s="6">
        <v>15.41</v>
      </c>
      <c r="K21" s="6">
        <v>14.91</v>
      </c>
      <c r="L21" s="6">
        <v>14.84</v>
      </c>
      <c r="M21" s="6">
        <v>17.62</v>
      </c>
      <c r="N21" s="6">
        <v>17.16</v>
      </c>
      <c r="O21" s="6">
        <v>17.489999999999998</v>
      </c>
      <c r="P21" s="6" t="s">
        <v>17</v>
      </c>
      <c r="Q21" s="6" t="s">
        <v>17</v>
      </c>
      <c r="R21" s="6">
        <v>13.35</v>
      </c>
      <c r="S21" s="6">
        <v>13.78</v>
      </c>
      <c r="T21" s="6">
        <v>13.83</v>
      </c>
      <c r="U21" s="6">
        <v>13.72</v>
      </c>
      <c r="V21" s="6">
        <v>13.52</v>
      </c>
      <c r="W21" s="6">
        <v>13.58</v>
      </c>
      <c r="X21" s="6">
        <v>13.48</v>
      </c>
      <c r="Y21" s="6">
        <v>13.5</v>
      </c>
      <c r="Z21" s="6">
        <v>13.42</v>
      </c>
      <c r="AA21" s="6">
        <v>13.55</v>
      </c>
      <c r="AB21" s="6" t="s">
        <v>17</v>
      </c>
      <c r="AC21" s="6" t="s">
        <v>17</v>
      </c>
      <c r="AD21" s="6">
        <v>12.8</v>
      </c>
      <c r="AE21" s="6">
        <v>13.02</v>
      </c>
      <c r="AF21" s="6">
        <v>13.39</v>
      </c>
      <c r="AG21" s="6">
        <v>13.46</v>
      </c>
      <c r="AH21" s="6">
        <v>13.71</v>
      </c>
      <c r="AI21" s="6">
        <v>13.37</v>
      </c>
      <c r="AJ21" s="6">
        <v>13.89</v>
      </c>
      <c r="AK21" s="6">
        <v>16.62</v>
      </c>
      <c r="AL21" s="6">
        <v>16.72</v>
      </c>
      <c r="AM21" s="6">
        <v>15.32</v>
      </c>
      <c r="AN21" s="6">
        <v>15.32</v>
      </c>
      <c r="AO21" s="6">
        <v>15</v>
      </c>
      <c r="AP21" s="6">
        <v>12.84</v>
      </c>
      <c r="AQ21" s="6">
        <v>13.98</v>
      </c>
      <c r="AR21" s="6">
        <v>13.63</v>
      </c>
      <c r="AS21" s="6">
        <v>13.4</v>
      </c>
      <c r="AT21" s="6">
        <v>13.7</v>
      </c>
      <c r="AU21" s="6">
        <v>14.11</v>
      </c>
      <c r="AV21" s="6">
        <v>15.28</v>
      </c>
      <c r="AW21" s="6">
        <v>15.97</v>
      </c>
      <c r="AX21" s="6">
        <v>17.100000000000001</v>
      </c>
      <c r="AY21" s="6">
        <v>15.15</v>
      </c>
      <c r="AZ21" s="6">
        <v>15.18</v>
      </c>
      <c r="BA21" s="6">
        <v>15</v>
      </c>
      <c r="BB21" s="6">
        <v>15.62</v>
      </c>
      <c r="BC21" s="6">
        <v>15.91</v>
      </c>
      <c r="BD21" s="6">
        <v>15.84</v>
      </c>
      <c r="BE21" s="6">
        <v>15.86</v>
      </c>
      <c r="BF21" s="6">
        <v>16.149999999999999</v>
      </c>
      <c r="BG21" s="6">
        <v>16.350000000000001</v>
      </c>
      <c r="BH21" s="6">
        <v>17.27</v>
      </c>
      <c r="BI21" s="6">
        <v>17.45</v>
      </c>
      <c r="BJ21" s="6">
        <v>18.02</v>
      </c>
      <c r="BK21" s="6">
        <v>16.940000000000001</v>
      </c>
      <c r="BL21" s="6">
        <v>17.04</v>
      </c>
      <c r="BM21" s="6">
        <v>16.850000000000001</v>
      </c>
      <c r="BN21" s="6">
        <v>15.68</v>
      </c>
      <c r="BO21" s="6">
        <v>16.61</v>
      </c>
      <c r="BP21" s="6">
        <v>15.62</v>
      </c>
      <c r="BQ21" s="6">
        <v>15.04</v>
      </c>
      <c r="BR21" s="6">
        <v>15.16</v>
      </c>
      <c r="BS21" s="6">
        <v>15.25</v>
      </c>
      <c r="BT21" s="6">
        <v>15.2</v>
      </c>
      <c r="BU21" s="6">
        <v>15.35</v>
      </c>
      <c r="BV21" s="6">
        <v>15.9</v>
      </c>
      <c r="BW21" s="6">
        <v>16.16</v>
      </c>
      <c r="BX21" s="6">
        <v>16.100000000000001</v>
      </c>
      <c r="BY21" s="6">
        <v>15.8</v>
      </c>
      <c r="BZ21" s="6">
        <v>15.47</v>
      </c>
      <c r="CA21" s="6">
        <v>15.41</v>
      </c>
      <c r="CB21" s="6">
        <v>15.03</v>
      </c>
      <c r="CC21" s="6">
        <v>14.9</v>
      </c>
      <c r="CD21" s="6">
        <v>15.25</v>
      </c>
      <c r="CE21" s="6">
        <v>15.33</v>
      </c>
      <c r="CF21" s="6">
        <v>15.21</v>
      </c>
      <c r="CG21" s="6">
        <v>15.48</v>
      </c>
      <c r="CH21" s="6">
        <v>15.94</v>
      </c>
      <c r="CI21" s="6">
        <v>17.3</v>
      </c>
      <c r="CJ21" s="6">
        <v>17.25</v>
      </c>
      <c r="CK21" s="6">
        <v>18.75</v>
      </c>
      <c r="CL21" s="6">
        <v>21.75</v>
      </c>
      <c r="CM21" s="6">
        <v>21.9</v>
      </c>
      <c r="CN21" s="6">
        <v>23.5</v>
      </c>
      <c r="CO21" s="6">
        <v>23.8</v>
      </c>
      <c r="CP21" s="6">
        <v>24.51</v>
      </c>
      <c r="CQ21" s="6">
        <v>25.41</v>
      </c>
      <c r="CR21" s="6">
        <v>25.51</v>
      </c>
      <c r="CS21" s="6">
        <v>26.35</v>
      </c>
      <c r="CT21" s="6">
        <v>27.05</v>
      </c>
      <c r="CU21" s="6">
        <v>28.97</v>
      </c>
      <c r="CV21" s="6">
        <v>29.6</v>
      </c>
      <c r="CW21" s="6">
        <v>26.52</v>
      </c>
      <c r="CX21" s="6">
        <v>30.04</v>
      </c>
      <c r="CY21" s="6">
        <v>32.06</v>
      </c>
      <c r="CZ21" s="6">
        <v>32</v>
      </c>
      <c r="DA21" s="6">
        <v>30.49</v>
      </c>
      <c r="DB21" s="6">
        <v>33.08</v>
      </c>
      <c r="DC21" s="6">
        <v>27.96</v>
      </c>
      <c r="DD21" s="6">
        <v>27.05</v>
      </c>
      <c r="DE21" s="6">
        <v>28.61</v>
      </c>
      <c r="DF21" s="6">
        <v>28.12</v>
      </c>
      <c r="DG21" s="6">
        <v>25.77</v>
      </c>
      <c r="DH21" s="6">
        <v>25.31</v>
      </c>
      <c r="DI21" s="6">
        <v>24.19</v>
      </c>
      <c r="DJ21" s="6">
        <v>18.059999999999999</v>
      </c>
      <c r="DK21" s="6">
        <v>18.16</v>
      </c>
      <c r="DL21" s="6">
        <v>16.170000000000002</v>
      </c>
      <c r="DM21" s="6">
        <v>16.09</v>
      </c>
      <c r="DN21" s="6">
        <v>16.34</v>
      </c>
      <c r="DO21" s="6"/>
      <c r="DP21" s="6"/>
      <c r="DQ21" s="6"/>
      <c r="DR21" s="6"/>
    </row>
    <row r="22" spans="1:122" ht="25" customHeight="1">
      <c r="A22" s="7" t="s">
        <v>37</v>
      </c>
      <c r="B22" s="5" t="s">
        <v>104</v>
      </c>
      <c r="C22" s="6" t="s">
        <v>17</v>
      </c>
      <c r="D22" s="6" t="s">
        <v>17</v>
      </c>
      <c r="E22" s="6" t="s">
        <v>17</v>
      </c>
      <c r="F22" s="6">
        <v>9.58</v>
      </c>
      <c r="G22" s="6">
        <v>11.02</v>
      </c>
      <c r="H22" s="6">
        <v>12.76</v>
      </c>
      <c r="I22" s="6">
        <v>13.44</v>
      </c>
      <c r="J22" s="6">
        <v>13.65</v>
      </c>
      <c r="K22" s="6">
        <v>14.12</v>
      </c>
      <c r="L22" s="6">
        <v>13.5</v>
      </c>
      <c r="M22" s="6">
        <v>13.5</v>
      </c>
      <c r="N22" s="6" t="s">
        <v>17</v>
      </c>
      <c r="O22" s="6" t="s">
        <v>17</v>
      </c>
      <c r="P22" s="6" t="s">
        <v>17</v>
      </c>
      <c r="Q22" s="6" t="s">
        <v>17</v>
      </c>
      <c r="R22" s="6">
        <v>8.98</v>
      </c>
      <c r="S22" s="6">
        <v>8.51</v>
      </c>
      <c r="T22" s="6">
        <v>9.7200000000000006</v>
      </c>
      <c r="U22" s="6">
        <v>9.58</v>
      </c>
      <c r="V22" s="6">
        <v>9.68</v>
      </c>
      <c r="W22" s="6">
        <v>10.050000000000001</v>
      </c>
      <c r="X22" s="6">
        <v>9.9499999999999993</v>
      </c>
      <c r="Y22" s="6">
        <v>10</v>
      </c>
      <c r="Z22" s="6" t="s">
        <v>17</v>
      </c>
      <c r="AA22" s="6" t="s">
        <v>17</v>
      </c>
      <c r="AB22" s="6" t="s">
        <v>17</v>
      </c>
      <c r="AC22" s="6" t="s">
        <v>17</v>
      </c>
      <c r="AD22" s="6">
        <v>8.65</v>
      </c>
      <c r="AE22" s="6">
        <v>9.67</v>
      </c>
      <c r="AF22" s="6">
        <v>14.18</v>
      </c>
      <c r="AG22" s="6">
        <v>14.39</v>
      </c>
      <c r="AH22" s="6">
        <v>14.91</v>
      </c>
      <c r="AI22" s="6">
        <v>15.92</v>
      </c>
      <c r="AJ22" s="6">
        <v>19.13</v>
      </c>
      <c r="AK22" s="6">
        <v>19.399999999999999</v>
      </c>
      <c r="AL22" s="6" t="s">
        <v>17</v>
      </c>
      <c r="AM22" s="6" t="s">
        <v>17</v>
      </c>
      <c r="AN22" s="6" t="s">
        <v>17</v>
      </c>
      <c r="AO22" s="6" t="s">
        <v>17</v>
      </c>
      <c r="AP22" s="6">
        <v>10.01</v>
      </c>
      <c r="AQ22" s="6">
        <v>11.16</v>
      </c>
      <c r="AR22" s="6">
        <v>11.76</v>
      </c>
      <c r="AS22" s="6">
        <v>11.73</v>
      </c>
      <c r="AT22" s="6">
        <v>11.79</v>
      </c>
      <c r="AU22" s="6">
        <v>16.690000000000001</v>
      </c>
      <c r="AV22" s="6">
        <v>19.399999999999999</v>
      </c>
      <c r="AW22" s="6">
        <v>19.399999999999999</v>
      </c>
      <c r="AX22" s="6">
        <v>19.399999999999999</v>
      </c>
      <c r="AY22" s="6" t="s">
        <v>17</v>
      </c>
      <c r="AZ22" s="6" t="s">
        <v>17</v>
      </c>
      <c r="BA22" s="6" t="s">
        <v>17</v>
      </c>
      <c r="BB22" s="6">
        <v>10.88</v>
      </c>
      <c r="BC22" s="6">
        <v>12.46</v>
      </c>
      <c r="BD22" s="6">
        <v>13.38</v>
      </c>
      <c r="BE22" s="6">
        <v>14.09</v>
      </c>
      <c r="BF22" s="6">
        <v>14.74</v>
      </c>
      <c r="BG22" s="6">
        <v>14.18</v>
      </c>
      <c r="BH22" s="6">
        <v>13.7</v>
      </c>
      <c r="BI22" s="6">
        <v>13.7</v>
      </c>
      <c r="BJ22" s="6">
        <v>13.7</v>
      </c>
      <c r="BK22" s="6" t="s">
        <v>17</v>
      </c>
      <c r="BL22" s="6" t="s">
        <v>17</v>
      </c>
      <c r="BM22" s="6" t="s">
        <v>17</v>
      </c>
      <c r="BN22" s="6">
        <v>10.4</v>
      </c>
      <c r="BO22" s="6">
        <v>10.71</v>
      </c>
      <c r="BP22" s="6">
        <v>10.55</v>
      </c>
      <c r="BQ22" s="6">
        <v>9.7100000000000009</v>
      </c>
      <c r="BR22" s="6">
        <v>10.07</v>
      </c>
      <c r="BS22" s="6">
        <v>10.26</v>
      </c>
      <c r="BT22" s="6">
        <v>10.49</v>
      </c>
      <c r="BU22" s="6">
        <v>10.62</v>
      </c>
      <c r="BV22" s="6">
        <v>11.1</v>
      </c>
      <c r="BW22" s="6" t="s">
        <v>17</v>
      </c>
      <c r="BX22" s="6" t="s">
        <v>17</v>
      </c>
      <c r="BY22" s="6" t="s">
        <v>17</v>
      </c>
      <c r="BZ22" s="6">
        <v>8.5500000000000007</v>
      </c>
      <c r="CA22" s="6">
        <v>10.029999999999999</v>
      </c>
      <c r="CB22" s="6">
        <v>11.83</v>
      </c>
      <c r="CC22" s="6">
        <v>12.64</v>
      </c>
      <c r="CD22" s="6">
        <v>12.66</v>
      </c>
      <c r="CE22" s="6">
        <v>12.81</v>
      </c>
      <c r="CF22" s="6">
        <v>13</v>
      </c>
      <c r="CG22" s="6">
        <v>13</v>
      </c>
      <c r="CH22" s="6">
        <v>14</v>
      </c>
      <c r="CI22" s="6" t="s">
        <v>17</v>
      </c>
      <c r="CJ22" s="6" t="s">
        <v>17</v>
      </c>
      <c r="CK22" s="6" t="s">
        <v>17</v>
      </c>
      <c r="CL22" s="6">
        <v>10.43</v>
      </c>
      <c r="CM22" s="6">
        <v>14</v>
      </c>
      <c r="CN22" s="6">
        <v>16.940000000000001</v>
      </c>
      <c r="CO22" s="6">
        <v>18.86</v>
      </c>
      <c r="CP22" s="6">
        <v>19.09</v>
      </c>
      <c r="CQ22" s="6">
        <v>20.29</v>
      </c>
      <c r="CR22" s="6">
        <v>20.76</v>
      </c>
      <c r="CS22" s="6">
        <v>22.6</v>
      </c>
      <c r="CT22" s="6">
        <v>25</v>
      </c>
      <c r="CU22" s="6" t="s">
        <v>17</v>
      </c>
      <c r="CV22" s="6" t="s">
        <v>17</v>
      </c>
      <c r="CW22" s="6" t="s">
        <v>17</v>
      </c>
      <c r="CX22" s="6">
        <v>23.75</v>
      </c>
      <c r="CY22" s="6">
        <v>23.42</v>
      </c>
      <c r="CZ22" s="6">
        <v>26.4</v>
      </c>
      <c r="DA22" s="6">
        <v>33.909999999999997</v>
      </c>
      <c r="DB22" s="6">
        <v>33.33</v>
      </c>
      <c r="DC22" s="6">
        <v>36</v>
      </c>
      <c r="DD22" s="6">
        <v>36.19</v>
      </c>
      <c r="DE22" s="6">
        <v>36.19</v>
      </c>
      <c r="DF22" s="6">
        <v>37</v>
      </c>
      <c r="DG22" s="6" t="s">
        <v>17</v>
      </c>
      <c r="DH22" s="6" t="s">
        <v>17</v>
      </c>
      <c r="DI22" s="6" t="s">
        <v>17</v>
      </c>
      <c r="DJ22" s="6">
        <v>20.89</v>
      </c>
      <c r="DK22" s="6">
        <v>16.760000000000002</v>
      </c>
      <c r="DL22" s="6">
        <v>12.82</v>
      </c>
      <c r="DM22" s="6">
        <v>12.6</v>
      </c>
      <c r="DN22" s="6">
        <v>13.04</v>
      </c>
      <c r="DO22" s="6"/>
      <c r="DP22" s="6"/>
      <c r="DQ22" s="6"/>
      <c r="DR22" s="6"/>
    </row>
    <row r="23" spans="1:122" ht="25" customHeight="1">
      <c r="A23" s="7" t="s">
        <v>105</v>
      </c>
      <c r="B23" s="5" t="s">
        <v>106</v>
      </c>
      <c r="C23" s="6">
        <v>30.03</v>
      </c>
      <c r="D23" s="6">
        <v>27.62</v>
      </c>
      <c r="E23" s="6">
        <v>26.17</v>
      </c>
      <c r="F23" s="6">
        <v>26.52</v>
      </c>
      <c r="G23" s="6">
        <v>36.24</v>
      </c>
      <c r="H23" s="6">
        <v>36.24</v>
      </c>
      <c r="I23" s="6" t="s">
        <v>17</v>
      </c>
      <c r="J23" s="6">
        <v>45</v>
      </c>
      <c r="K23" s="6">
        <v>44.64</v>
      </c>
      <c r="L23" s="6">
        <v>44.77</v>
      </c>
      <c r="M23" s="6">
        <v>42.32</v>
      </c>
      <c r="N23" s="6">
        <v>40.67</v>
      </c>
      <c r="O23" s="6">
        <v>39.700000000000003</v>
      </c>
      <c r="P23" s="6">
        <v>38.06</v>
      </c>
      <c r="Q23" s="6">
        <v>36.72</v>
      </c>
      <c r="R23" s="6">
        <v>38.630000000000003</v>
      </c>
      <c r="S23" s="6">
        <v>42.75</v>
      </c>
      <c r="T23" s="6">
        <v>43.73</v>
      </c>
      <c r="U23" s="6" t="s">
        <v>17</v>
      </c>
      <c r="V23" s="6">
        <v>57.15</v>
      </c>
      <c r="W23" s="6">
        <v>45.95</v>
      </c>
      <c r="X23" s="6">
        <v>50.49</v>
      </c>
      <c r="Y23" s="6">
        <v>43.73</v>
      </c>
      <c r="Z23" s="6">
        <v>37.04</v>
      </c>
      <c r="AA23" s="6">
        <v>31.77</v>
      </c>
      <c r="AB23" s="6">
        <v>31.86</v>
      </c>
      <c r="AC23" s="6">
        <v>27.38</v>
      </c>
      <c r="AD23" s="6">
        <v>25.59</v>
      </c>
      <c r="AE23" s="6">
        <v>47.58</v>
      </c>
      <c r="AF23" s="6">
        <v>47.58</v>
      </c>
      <c r="AG23" s="6" t="s">
        <v>17</v>
      </c>
      <c r="AH23" s="6">
        <v>78.739999999999995</v>
      </c>
      <c r="AI23" s="6">
        <v>52.98</v>
      </c>
      <c r="AJ23" s="6">
        <v>57.29</v>
      </c>
      <c r="AK23" s="6">
        <v>46.16</v>
      </c>
      <c r="AL23" s="6">
        <v>44.72</v>
      </c>
      <c r="AM23" s="6">
        <v>47.69</v>
      </c>
      <c r="AN23" s="6">
        <v>52.4</v>
      </c>
      <c r="AO23" s="6">
        <v>60.9</v>
      </c>
      <c r="AP23" s="6">
        <v>67.650000000000006</v>
      </c>
      <c r="AQ23" s="6">
        <v>77.209999999999994</v>
      </c>
      <c r="AR23" s="6" t="s">
        <v>17</v>
      </c>
      <c r="AS23" s="6" t="s">
        <v>17</v>
      </c>
      <c r="AT23" s="6">
        <v>85.83</v>
      </c>
      <c r="AU23" s="6">
        <v>53.31</v>
      </c>
      <c r="AV23" s="6">
        <v>55.17</v>
      </c>
      <c r="AW23" s="6">
        <v>47.82</v>
      </c>
      <c r="AX23" s="6">
        <v>46.58</v>
      </c>
      <c r="AY23" s="6">
        <v>41.84</v>
      </c>
      <c r="AZ23" s="6">
        <v>40.54</v>
      </c>
      <c r="BA23" s="6">
        <v>36.92</v>
      </c>
      <c r="BB23" s="6">
        <v>35.18</v>
      </c>
      <c r="BC23" s="6">
        <v>35</v>
      </c>
      <c r="BD23" s="6" t="s">
        <v>17</v>
      </c>
      <c r="BE23" s="6" t="s">
        <v>17</v>
      </c>
      <c r="BF23" s="6">
        <v>65</v>
      </c>
      <c r="BG23" s="6">
        <v>44.54</v>
      </c>
      <c r="BH23" s="6">
        <v>47.35</v>
      </c>
      <c r="BI23" s="6">
        <v>42.59</v>
      </c>
      <c r="BJ23" s="6">
        <v>41.33</v>
      </c>
      <c r="BK23" s="6">
        <v>37.96</v>
      </c>
      <c r="BL23" s="6">
        <v>38.74</v>
      </c>
      <c r="BM23" s="6">
        <v>36.159999999999997</v>
      </c>
      <c r="BN23" s="6">
        <v>36.590000000000003</v>
      </c>
      <c r="BO23" s="6">
        <v>43.42</v>
      </c>
      <c r="BP23" s="6" t="s">
        <v>17</v>
      </c>
      <c r="BQ23" s="6" t="s">
        <v>17</v>
      </c>
      <c r="BR23" s="6">
        <v>71.599999999999994</v>
      </c>
      <c r="BS23" s="6">
        <v>53.2</v>
      </c>
      <c r="BT23" s="6">
        <v>57.09</v>
      </c>
      <c r="BU23" s="6">
        <v>54.33</v>
      </c>
      <c r="BV23" s="6">
        <v>54.11</v>
      </c>
      <c r="BW23" s="6">
        <v>57.72</v>
      </c>
      <c r="BX23" s="6">
        <v>63.43</v>
      </c>
      <c r="BY23" s="6">
        <v>65.86</v>
      </c>
      <c r="BZ23" s="6">
        <v>66.67</v>
      </c>
      <c r="CA23" s="6">
        <v>70.53</v>
      </c>
      <c r="CB23" s="6" t="s">
        <v>17</v>
      </c>
      <c r="CC23" s="6" t="s">
        <v>17</v>
      </c>
      <c r="CD23" s="6">
        <v>73.47</v>
      </c>
      <c r="CE23" s="6">
        <v>51.88</v>
      </c>
      <c r="CF23" s="6">
        <v>52.48</v>
      </c>
      <c r="CG23" s="6">
        <v>48.25</v>
      </c>
      <c r="CH23" s="6">
        <v>49.14</v>
      </c>
      <c r="CI23" s="6">
        <v>45.73</v>
      </c>
      <c r="CJ23" s="6">
        <v>42.63</v>
      </c>
      <c r="CK23" s="6">
        <v>37.82</v>
      </c>
      <c r="CL23" s="6">
        <v>39.549999999999997</v>
      </c>
      <c r="CM23" s="6">
        <v>48.65</v>
      </c>
      <c r="CN23" s="6" t="s">
        <v>17</v>
      </c>
      <c r="CO23" s="6" t="s">
        <v>17</v>
      </c>
      <c r="CP23" s="6">
        <v>46.36</v>
      </c>
      <c r="CQ23" s="6">
        <v>48.13</v>
      </c>
      <c r="CR23" s="6">
        <v>56.12</v>
      </c>
      <c r="CS23" s="6">
        <v>54.71</v>
      </c>
      <c r="CT23" s="6">
        <v>57.1</v>
      </c>
      <c r="CU23" s="6">
        <v>56.16</v>
      </c>
      <c r="CV23" s="6">
        <v>59.41</v>
      </c>
      <c r="CW23" s="6">
        <v>61.08</v>
      </c>
      <c r="CX23" s="6">
        <v>63.9</v>
      </c>
      <c r="CY23" s="6">
        <v>72.64</v>
      </c>
      <c r="CZ23" s="6" t="s">
        <v>17</v>
      </c>
      <c r="DA23" s="6" t="s">
        <v>17</v>
      </c>
      <c r="DB23" s="6">
        <v>78.39</v>
      </c>
      <c r="DC23" s="6">
        <v>76.319999999999993</v>
      </c>
      <c r="DD23" s="6">
        <v>68.39</v>
      </c>
      <c r="DE23" s="6">
        <v>62.41</v>
      </c>
      <c r="DF23" s="6">
        <v>64.03</v>
      </c>
      <c r="DG23" s="6">
        <v>64.900000000000006</v>
      </c>
      <c r="DH23" s="6">
        <v>64.95</v>
      </c>
      <c r="DI23" s="6">
        <v>59.72</v>
      </c>
      <c r="DJ23" s="6">
        <v>57.7</v>
      </c>
      <c r="DK23" s="6">
        <v>60.49</v>
      </c>
      <c r="DL23" s="6" t="s">
        <v>17</v>
      </c>
      <c r="DM23" s="6" t="s">
        <v>17</v>
      </c>
      <c r="DN23" s="6">
        <v>43.84</v>
      </c>
      <c r="DO23" s="6"/>
      <c r="DP23" s="6"/>
      <c r="DQ23" s="6"/>
      <c r="DR23" s="6"/>
    </row>
    <row r="24" spans="1:122" ht="25" customHeight="1">
      <c r="A24" s="7" t="s">
        <v>105</v>
      </c>
      <c r="B24" s="5" t="s">
        <v>107</v>
      </c>
      <c r="C24" s="6">
        <v>46.85</v>
      </c>
      <c r="D24" s="6">
        <v>48.37</v>
      </c>
      <c r="E24" s="6">
        <v>48.29</v>
      </c>
      <c r="F24" s="6">
        <v>50.49</v>
      </c>
      <c r="G24" s="6">
        <v>66</v>
      </c>
      <c r="H24" s="6">
        <v>86.14</v>
      </c>
      <c r="I24" s="6">
        <v>71.959999999999994</v>
      </c>
      <c r="J24" s="6">
        <v>63.21</v>
      </c>
      <c r="K24" s="6">
        <v>53.12</v>
      </c>
      <c r="L24" s="6">
        <v>51.51</v>
      </c>
      <c r="M24" s="6">
        <v>51.4</v>
      </c>
      <c r="N24" s="6">
        <v>52.55</v>
      </c>
      <c r="O24" s="6">
        <v>53.45</v>
      </c>
      <c r="P24" s="6">
        <v>52.62</v>
      </c>
      <c r="Q24" s="6">
        <v>53.81</v>
      </c>
      <c r="R24" s="6">
        <v>54.97</v>
      </c>
      <c r="S24" s="6">
        <v>51</v>
      </c>
      <c r="T24" s="6">
        <v>73.33</v>
      </c>
      <c r="U24" s="6">
        <v>80.180000000000007</v>
      </c>
      <c r="V24" s="6">
        <v>61.94</v>
      </c>
      <c r="W24" s="6">
        <v>50.1</v>
      </c>
      <c r="X24" s="6">
        <v>51.67</v>
      </c>
      <c r="Y24" s="6">
        <v>50.46</v>
      </c>
      <c r="Z24" s="6">
        <v>47.38</v>
      </c>
      <c r="AA24" s="6">
        <v>51.21</v>
      </c>
      <c r="AB24" s="6">
        <v>53.26</v>
      </c>
      <c r="AC24" s="6">
        <v>53.16</v>
      </c>
      <c r="AD24" s="6">
        <v>54.24</v>
      </c>
      <c r="AE24" s="6">
        <v>62</v>
      </c>
      <c r="AF24" s="6">
        <v>62</v>
      </c>
      <c r="AG24" s="6">
        <v>62.41</v>
      </c>
      <c r="AH24" s="6">
        <v>55.41</v>
      </c>
      <c r="AI24" s="6">
        <v>56.14</v>
      </c>
      <c r="AJ24" s="6">
        <v>58.29</v>
      </c>
      <c r="AK24" s="6">
        <v>57.36</v>
      </c>
      <c r="AL24" s="6">
        <v>52.77</v>
      </c>
      <c r="AM24" s="6">
        <v>57.15</v>
      </c>
      <c r="AN24" s="6">
        <v>57.4</v>
      </c>
      <c r="AO24" s="6">
        <v>57.53</v>
      </c>
      <c r="AP24" s="6">
        <v>57.76</v>
      </c>
      <c r="AQ24" s="6" t="s">
        <v>17</v>
      </c>
      <c r="AR24" s="6">
        <v>66</v>
      </c>
      <c r="AS24" s="6">
        <v>60.93</v>
      </c>
      <c r="AT24" s="6">
        <v>57.48</v>
      </c>
      <c r="AU24" s="6">
        <v>57.15</v>
      </c>
      <c r="AV24" s="6">
        <v>52.67</v>
      </c>
      <c r="AW24" s="6">
        <v>52.67</v>
      </c>
      <c r="AX24" s="6">
        <v>53.47</v>
      </c>
      <c r="AY24" s="6">
        <v>57.09</v>
      </c>
      <c r="AZ24" s="6">
        <v>57</v>
      </c>
      <c r="BA24" s="6">
        <v>57.35</v>
      </c>
      <c r="BB24" s="6">
        <v>56.69</v>
      </c>
      <c r="BC24" s="6" t="s">
        <v>17</v>
      </c>
      <c r="BD24" s="6">
        <v>130</v>
      </c>
      <c r="BE24" s="6">
        <v>82.61</v>
      </c>
      <c r="BF24" s="6">
        <v>60.29</v>
      </c>
      <c r="BG24" s="6">
        <v>49.14</v>
      </c>
      <c r="BH24" s="6">
        <v>50.93</v>
      </c>
      <c r="BI24" s="6">
        <v>51.24</v>
      </c>
      <c r="BJ24" s="6">
        <v>50.81</v>
      </c>
      <c r="BK24" s="6">
        <v>55.66</v>
      </c>
      <c r="BL24" s="6">
        <v>60.28</v>
      </c>
      <c r="BM24" s="6">
        <v>61.66</v>
      </c>
      <c r="BN24" s="6">
        <v>64.98</v>
      </c>
      <c r="BO24" s="6" t="s">
        <v>17</v>
      </c>
      <c r="BP24" s="6">
        <v>75</v>
      </c>
      <c r="BQ24" s="6">
        <v>78.28</v>
      </c>
      <c r="BR24" s="6">
        <v>63.96</v>
      </c>
      <c r="BS24" s="6">
        <v>59.69</v>
      </c>
      <c r="BT24" s="6">
        <v>61.5</v>
      </c>
      <c r="BU24" s="6">
        <v>61.25</v>
      </c>
      <c r="BV24" s="6">
        <v>59.45</v>
      </c>
      <c r="BW24" s="6">
        <v>59.46</v>
      </c>
      <c r="BX24" s="6">
        <v>63.04</v>
      </c>
      <c r="BY24" s="6">
        <v>66.3</v>
      </c>
      <c r="BZ24" s="6">
        <v>56.51</v>
      </c>
      <c r="CA24" s="6" t="s">
        <v>17</v>
      </c>
      <c r="CB24" s="6">
        <v>100</v>
      </c>
      <c r="CC24" s="6">
        <v>76.91</v>
      </c>
      <c r="CD24" s="6">
        <v>66.959999999999994</v>
      </c>
      <c r="CE24" s="6">
        <v>65.069999999999993</v>
      </c>
      <c r="CF24" s="6">
        <v>65.819999999999993</v>
      </c>
      <c r="CG24" s="6">
        <v>72.709999999999994</v>
      </c>
      <c r="CH24" s="6">
        <v>71.94</v>
      </c>
      <c r="CI24" s="6">
        <v>76.72</v>
      </c>
      <c r="CJ24" s="6">
        <v>79.650000000000006</v>
      </c>
      <c r="CK24" s="6">
        <v>87.03</v>
      </c>
      <c r="CL24" s="6">
        <v>88.75</v>
      </c>
      <c r="CM24" s="6" t="s">
        <v>17</v>
      </c>
      <c r="CN24" s="6">
        <v>100</v>
      </c>
      <c r="CO24" s="6">
        <v>98.34</v>
      </c>
      <c r="CP24" s="6">
        <v>78.180000000000007</v>
      </c>
      <c r="CQ24" s="6">
        <v>61.62</v>
      </c>
      <c r="CR24" s="6">
        <v>62.72</v>
      </c>
      <c r="CS24" s="6">
        <v>68.09</v>
      </c>
      <c r="CT24" s="6">
        <v>67.56</v>
      </c>
      <c r="CU24" s="6">
        <v>74.36</v>
      </c>
      <c r="CV24" s="6">
        <v>73.61</v>
      </c>
      <c r="CW24" s="6">
        <v>76.75</v>
      </c>
      <c r="CX24" s="6">
        <v>78.44</v>
      </c>
      <c r="CY24" s="6" t="s">
        <v>17</v>
      </c>
      <c r="CZ24" s="6">
        <v>74.39</v>
      </c>
      <c r="DA24" s="6">
        <v>108.17</v>
      </c>
      <c r="DB24" s="6">
        <v>83.62</v>
      </c>
      <c r="DC24" s="6">
        <v>73.430000000000007</v>
      </c>
      <c r="DD24" s="6">
        <v>73.959999999999994</v>
      </c>
      <c r="DE24" s="6">
        <v>74.94</v>
      </c>
      <c r="DF24" s="6">
        <v>78.22</v>
      </c>
      <c r="DG24" s="6">
        <v>78.27</v>
      </c>
      <c r="DH24" s="6">
        <v>78.28</v>
      </c>
      <c r="DI24" s="6">
        <v>78.959999999999994</v>
      </c>
      <c r="DJ24" s="6">
        <v>80</v>
      </c>
      <c r="DK24" s="6" t="s">
        <v>17</v>
      </c>
      <c r="DL24" s="6">
        <v>68.37</v>
      </c>
      <c r="DM24" s="6">
        <v>96.34</v>
      </c>
      <c r="DN24" s="6">
        <v>81.75</v>
      </c>
      <c r="DO24" s="6"/>
      <c r="DP24" s="6"/>
      <c r="DQ24" s="6"/>
      <c r="DR24" s="6"/>
    </row>
    <row r="25" spans="1:122" ht="25" customHeight="1">
      <c r="A25" s="7" t="s">
        <v>105</v>
      </c>
      <c r="B25" s="5" t="s">
        <v>108</v>
      </c>
      <c r="C25" s="6" t="s">
        <v>17</v>
      </c>
      <c r="D25" s="6" t="s">
        <v>17</v>
      </c>
      <c r="E25" s="6">
        <v>165</v>
      </c>
      <c r="F25" s="6">
        <v>150.96</v>
      </c>
      <c r="G25" s="6">
        <v>94.64</v>
      </c>
      <c r="H25" s="6">
        <v>86.62</v>
      </c>
      <c r="I25" s="6" t="s">
        <v>17</v>
      </c>
      <c r="J25" s="6" t="s">
        <v>17</v>
      </c>
      <c r="K25" s="6" t="s">
        <v>17</v>
      </c>
      <c r="L25" s="6" t="s">
        <v>17</v>
      </c>
      <c r="M25" s="6" t="s">
        <v>17</v>
      </c>
      <c r="N25" s="6" t="s">
        <v>17</v>
      </c>
      <c r="O25" s="6" t="s">
        <v>17</v>
      </c>
      <c r="P25" s="6" t="s">
        <v>17</v>
      </c>
      <c r="Q25" s="6">
        <v>208.33</v>
      </c>
      <c r="R25" s="6">
        <v>131.69</v>
      </c>
      <c r="S25" s="6">
        <v>120.18</v>
      </c>
      <c r="T25" s="6">
        <v>109.29</v>
      </c>
      <c r="U25" s="6" t="s">
        <v>17</v>
      </c>
      <c r="V25" s="6" t="s">
        <v>17</v>
      </c>
      <c r="W25" s="6" t="s">
        <v>17</v>
      </c>
      <c r="X25" s="6" t="s">
        <v>17</v>
      </c>
      <c r="Y25" s="6" t="s">
        <v>17</v>
      </c>
      <c r="Z25" s="6" t="s">
        <v>17</v>
      </c>
      <c r="AA25" s="6" t="s">
        <v>17</v>
      </c>
      <c r="AB25" s="6" t="s">
        <v>17</v>
      </c>
      <c r="AC25" s="6">
        <v>203.34</v>
      </c>
      <c r="AD25" s="6">
        <v>127.61</v>
      </c>
      <c r="AE25" s="6">
        <v>116.26</v>
      </c>
      <c r="AF25" s="6">
        <v>115.21</v>
      </c>
      <c r="AG25" s="6" t="s">
        <v>17</v>
      </c>
      <c r="AH25" s="6" t="s">
        <v>17</v>
      </c>
      <c r="AI25" s="6" t="s">
        <v>17</v>
      </c>
      <c r="AJ25" s="6" t="s">
        <v>17</v>
      </c>
      <c r="AK25" s="6" t="s">
        <v>17</v>
      </c>
      <c r="AL25" s="6" t="s">
        <v>17</v>
      </c>
      <c r="AM25" s="6" t="s">
        <v>17</v>
      </c>
      <c r="AN25" s="6" t="s">
        <v>17</v>
      </c>
      <c r="AO25" s="6" t="s">
        <v>17</v>
      </c>
      <c r="AP25" s="6">
        <v>176.21</v>
      </c>
      <c r="AQ25" s="6">
        <v>113.39</v>
      </c>
      <c r="AR25" s="6">
        <v>116.65</v>
      </c>
      <c r="AS25" s="6" t="s">
        <v>17</v>
      </c>
      <c r="AT25" s="6" t="s">
        <v>17</v>
      </c>
      <c r="AU25" s="6" t="s">
        <v>17</v>
      </c>
      <c r="AV25" s="6" t="s">
        <v>17</v>
      </c>
      <c r="AW25" s="6" t="s">
        <v>17</v>
      </c>
      <c r="AX25" s="6" t="s">
        <v>17</v>
      </c>
      <c r="AY25" s="6" t="s">
        <v>17</v>
      </c>
      <c r="AZ25" s="6" t="s">
        <v>17</v>
      </c>
      <c r="BA25" s="6" t="s">
        <v>17</v>
      </c>
      <c r="BB25" s="6">
        <v>161.82</v>
      </c>
      <c r="BC25" s="6">
        <v>99.84</v>
      </c>
      <c r="BD25" s="6">
        <v>94.63</v>
      </c>
      <c r="BE25" s="6" t="s">
        <v>17</v>
      </c>
      <c r="BF25" s="6" t="s">
        <v>17</v>
      </c>
      <c r="BG25" s="6" t="s">
        <v>17</v>
      </c>
      <c r="BH25" s="6" t="s">
        <v>17</v>
      </c>
      <c r="BI25" s="6" t="s">
        <v>17</v>
      </c>
      <c r="BJ25" s="6" t="s">
        <v>17</v>
      </c>
      <c r="BK25" s="6" t="s">
        <v>17</v>
      </c>
      <c r="BL25" s="6" t="s">
        <v>17</v>
      </c>
      <c r="BM25" s="6" t="s">
        <v>17</v>
      </c>
      <c r="BN25" s="6">
        <v>118.68</v>
      </c>
      <c r="BO25" s="6">
        <v>101.48</v>
      </c>
      <c r="BP25" s="6">
        <v>104.71</v>
      </c>
      <c r="BQ25" s="6" t="s">
        <v>17</v>
      </c>
      <c r="BR25" s="6" t="s">
        <v>17</v>
      </c>
      <c r="BS25" s="6" t="s">
        <v>17</v>
      </c>
      <c r="BT25" s="6" t="s">
        <v>17</v>
      </c>
      <c r="BU25" s="6" t="s">
        <v>17</v>
      </c>
      <c r="BV25" s="6" t="s">
        <v>17</v>
      </c>
      <c r="BW25" s="6" t="s">
        <v>17</v>
      </c>
      <c r="BX25" s="6" t="s">
        <v>17</v>
      </c>
      <c r="BY25" s="6" t="s">
        <v>17</v>
      </c>
      <c r="BZ25" s="6"/>
      <c r="CA25" s="6">
        <v>119.77</v>
      </c>
      <c r="CB25" s="6">
        <v>142.36000000000001</v>
      </c>
      <c r="CC25" s="6" t="s">
        <v>17</v>
      </c>
      <c r="CD25" s="6" t="s">
        <v>17</v>
      </c>
      <c r="CE25" s="6" t="s">
        <v>17</v>
      </c>
      <c r="CF25" s="6" t="s">
        <v>17</v>
      </c>
      <c r="CG25" s="6" t="s">
        <v>17</v>
      </c>
      <c r="CH25" s="6" t="s">
        <v>17</v>
      </c>
      <c r="CI25" s="6" t="s">
        <v>17</v>
      </c>
      <c r="CJ25" s="6" t="s">
        <v>17</v>
      </c>
      <c r="CK25" s="6" t="s">
        <v>17</v>
      </c>
      <c r="CL25" s="6">
        <v>221.07</v>
      </c>
      <c r="CM25" s="6">
        <v>135.47</v>
      </c>
      <c r="CN25" s="6">
        <v>144.63</v>
      </c>
      <c r="CO25" s="6" t="s">
        <v>17</v>
      </c>
      <c r="CP25" s="6" t="s">
        <v>17</v>
      </c>
      <c r="CQ25" s="6" t="s">
        <v>17</v>
      </c>
      <c r="CR25" s="6" t="s">
        <v>17</v>
      </c>
      <c r="CS25" s="6" t="s">
        <v>17</v>
      </c>
      <c r="CT25" s="6" t="s">
        <v>17</v>
      </c>
      <c r="CU25" s="6" t="s">
        <v>17</v>
      </c>
      <c r="CV25" s="6" t="s">
        <v>17</v>
      </c>
      <c r="CW25" s="6" t="s">
        <v>17</v>
      </c>
      <c r="CX25" s="6">
        <v>141.09</v>
      </c>
      <c r="CY25" s="6">
        <v>124.96</v>
      </c>
      <c r="CZ25" s="6">
        <v>127.3</v>
      </c>
      <c r="DA25" s="6" t="s">
        <v>17</v>
      </c>
      <c r="DB25" s="6" t="s">
        <v>17</v>
      </c>
      <c r="DC25" s="6" t="s">
        <v>17</v>
      </c>
      <c r="DD25" s="6" t="s">
        <v>17</v>
      </c>
      <c r="DE25" s="6" t="s">
        <v>17</v>
      </c>
      <c r="DF25" s="6" t="s">
        <v>17</v>
      </c>
      <c r="DG25" s="6" t="s">
        <v>17</v>
      </c>
      <c r="DH25" s="6" t="s">
        <v>17</v>
      </c>
      <c r="DI25" s="6" t="s">
        <v>17</v>
      </c>
      <c r="DJ25" s="6">
        <v>151.22</v>
      </c>
      <c r="DK25" s="6">
        <v>156.79</v>
      </c>
      <c r="DL25" s="6">
        <v>181.15</v>
      </c>
      <c r="DM25" s="6" t="s">
        <v>17</v>
      </c>
      <c r="DN25" s="6" t="s">
        <v>17</v>
      </c>
      <c r="DO25" s="6"/>
      <c r="DP25" s="6"/>
      <c r="DQ25" s="6"/>
      <c r="DR25" s="6"/>
    </row>
    <row r="26" spans="1:122" ht="25" customHeight="1">
      <c r="A26" s="7" t="s">
        <v>105</v>
      </c>
      <c r="B26" s="5" t="s">
        <v>109</v>
      </c>
      <c r="C26" s="6" t="s">
        <v>17</v>
      </c>
      <c r="D26" s="6" t="s">
        <v>17</v>
      </c>
      <c r="E26" s="6" t="s">
        <v>17</v>
      </c>
      <c r="F26" s="6">
        <v>150</v>
      </c>
      <c r="G26" s="6">
        <v>83.63</v>
      </c>
      <c r="H26" s="6">
        <v>73.94</v>
      </c>
      <c r="I26" s="6">
        <v>64.02</v>
      </c>
      <c r="J26" s="6">
        <v>64.900000000000006</v>
      </c>
      <c r="K26" s="6" t="s">
        <v>17</v>
      </c>
      <c r="L26" s="6" t="s">
        <v>17</v>
      </c>
      <c r="M26" s="6" t="s">
        <v>17</v>
      </c>
      <c r="N26" s="6" t="s">
        <v>17</v>
      </c>
      <c r="O26" s="6" t="s">
        <v>17</v>
      </c>
      <c r="P26" s="6" t="s">
        <v>17</v>
      </c>
      <c r="Q26" s="6" t="s">
        <v>17</v>
      </c>
      <c r="R26" s="6">
        <v>120</v>
      </c>
      <c r="S26" s="6">
        <v>99.47</v>
      </c>
      <c r="T26" s="6">
        <v>75.569999999999993</v>
      </c>
      <c r="U26" s="6">
        <v>81.11</v>
      </c>
      <c r="V26" s="6">
        <v>93.75</v>
      </c>
      <c r="W26" s="6" t="s">
        <v>17</v>
      </c>
      <c r="X26" s="6" t="s">
        <v>17</v>
      </c>
      <c r="Y26" s="6" t="s">
        <v>17</v>
      </c>
      <c r="Z26" s="6" t="s">
        <v>17</v>
      </c>
      <c r="AA26" s="6" t="s">
        <v>17</v>
      </c>
      <c r="AB26" s="6" t="s">
        <v>17</v>
      </c>
      <c r="AC26" s="6" t="s">
        <v>17</v>
      </c>
      <c r="AD26" s="6">
        <v>75</v>
      </c>
      <c r="AE26" s="6">
        <v>80.62</v>
      </c>
      <c r="AF26" s="6">
        <v>72.040000000000006</v>
      </c>
      <c r="AG26" s="6">
        <v>68.7</v>
      </c>
      <c r="AH26" s="6">
        <v>70.67</v>
      </c>
      <c r="AI26" s="6" t="s">
        <v>17</v>
      </c>
      <c r="AJ26" s="6" t="s">
        <v>17</v>
      </c>
      <c r="AK26" s="6" t="s">
        <v>17</v>
      </c>
      <c r="AL26" s="6" t="s">
        <v>17</v>
      </c>
      <c r="AM26" s="6" t="s">
        <v>17</v>
      </c>
      <c r="AN26" s="6" t="s">
        <v>17</v>
      </c>
      <c r="AO26" s="6" t="s">
        <v>17</v>
      </c>
      <c r="AP26" s="6" t="s">
        <v>17</v>
      </c>
      <c r="AQ26" s="6">
        <v>75.81</v>
      </c>
      <c r="AR26" s="6">
        <v>55.68</v>
      </c>
      <c r="AS26" s="6">
        <v>67.64</v>
      </c>
      <c r="AT26" s="6">
        <v>50</v>
      </c>
      <c r="AU26" s="6" t="s">
        <v>17</v>
      </c>
      <c r="AV26" s="6" t="s">
        <v>17</v>
      </c>
      <c r="AW26" s="6" t="s">
        <v>17</v>
      </c>
      <c r="AX26" s="6" t="s">
        <v>17</v>
      </c>
      <c r="AY26" s="6" t="s">
        <v>17</v>
      </c>
      <c r="AZ26" s="6" t="s">
        <v>17</v>
      </c>
      <c r="BA26" s="6" t="s">
        <v>17</v>
      </c>
      <c r="BB26" s="6" t="s">
        <v>17</v>
      </c>
      <c r="BC26" s="6">
        <v>48.14</v>
      </c>
      <c r="BD26" s="6">
        <v>71.16</v>
      </c>
      <c r="BE26" s="6">
        <v>73.69</v>
      </c>
      <c r="BF26" s="6">
        <v>73.69</v>
      </c>
      <c r="BG26" s="6" t="s">
        <v>17</v>
      </c>
      <c r="BH26" s="6" t="s">
        <v>17</v>
      </c>
      <c r="BI26" s="6" t="s">
        <v>17</v>
      </c>
      <c r="BJ26" s="6" t="s">
        <v>17</v>
      </c>
      <c r="BK26" s="6" t="s">
        <v>17</v>
      </c>
      <c r="BL26" s="6" t="s">
        <v>17</v>
      </c>
      <c r="BM26" s="6" t="s">
        <v>17</v>
      </c>
      <c r="BN26" s="6" t="s">
        <v>17</v>
      </c>
      <c r="BO26" s="6">
        <v>60.75</v>
      </c>
      <c r="BP26" s="6">
        <v>75.150000000000006</v>
      </c>
      <c r="BQ26" s="6">
        <v>79.760000000000005</v>
      </c>
      <c r="BR26" s="6">
        <v>79.760000000000005</v>
      </c>
      <c r="BS26" s="6" t="s">
        <v>17</v>
      </c>
      <c r="BT26" s="6" t="s">
        <v>17</v>
      </c>
      <c r="BU26" s="6" t="s">
        <v>17</v>
      </c>
      <c r="BV26" s="6" t="s">
        <v>17</v>
      </c>
      <c r="BW26" s="6" t="s">
        <v>17</v>
      </c>
      <c r="BX26" s="6" t="s">
        <v>17</v>
      </c>
      <c r="BY26" s="6" t="s">
        <v>17</v>
      </c>
      <c r="BZ26" s="6" t="s">
        <v>17</v>
      </c>
      <c r="CA26" s="6">
        <v>99.6</v>
      </c>
      <c r="CB26" s="6">
        <v>87.38</v>
      </c>
      <c r="CC26" s="6">
        <v>94.85</v>
      </c>
      <c r="CD26" s="6">
        <v>94.85</v>
      </c>
      <c r="CE26" s="6" t="s">
        <v>17</v>
      </c>
      <c r="CF26" s="6" t="s">
        <v>17</v>
      </c>
      <c r="CG26" s="6" t="s">
        <v>17</v>
      </c>
      <c r="CH26" s="6" t="s">
        <v>17</v>
      </c>
      <c r="CI26" s="6" t="s">
        <v>17</v>
      </c>
      <c r="CJ26" s="6" t="s">
        <v>17</v>
      </c>
      <c r="CK26" s="6" t="s">
        <v>17</v>
      </c>
      <c r="CL26" s="6" t="s">
        <v>17</v>
      </c>
      <c r="CM26" s="6">
        <v>105.46</v>
      </c>
      <c r="CN26" s="6">
        <v>99</v>
      </c>
      <c r="CO26" s="6">
        <v>95.49</v>
      </c>
      <c r="CP26" s="6">
        <v>95.49</v>
      </c>
      <c r="CQ26" s="6" t="s">
        <v>17</v>
      </c>
      <c r="CR26" s="6" t="s">
        <v>17</v>
      </c>
      <c r="CS26" s="6" t="s">
        <v>17</v>
      </c>
      <c r="CT26" s="6" t="s">
        <v>17</v>
      </c>
      <c r="CU26" s="6" t="s">
        <v>17</v>
      </c>
      <c r="CV26" s="6" t="s">
        <v>17</v>
      </c>
      <c r="CW26" s="6" t="s">
        <v>17</v>
      </c>
      <c r="CX26" s="6" t="s">
        <v>17</v>
      </c>
      <c r="CY26" s="6">
        <v>107.9</v>
      </c>
      <c r="CZ26" s="6">
        <v>103.28</v>
      </c>
      <c r="DA26" s="6">
        <v>101.32</v>
      </c>
      <c r="DB26" s="6">
        <v>101.32</v>
      </c>
      <c r="DC26" s="6" t="s">
        <v>17</v>
      </c>
      <c r="DD26" s="6" t="s">
        <v>17</v>
      </c>
      <c r="DE26" s="6" t="s">
        <v>17</v>
      </c>
      <c r="DF26" s="6" t="s">
        <v>17</v>
      </c>
      <c r="DG26" s="6" t="s">
        <v>17</v>
      </c>
      <c r="DH26" s="6" t="s">
        <v>17</v>
      </c>
      <c r="DI26" s="6" t="s">
        <v>17</v>
      </c>
      <c r="DJ26" s="6" t="s">
        <v>17</v>
      </c>
      <c r="DK26" s="6">
        <v>112.43</v>
      </c>
      <c r="DL26" s="6">
        <v>100.75</v>
      </c>
      <c r="DM26" s="6">
        <v>93.25</v>
      </c>
      <c r="DN26" s="6" t="s">
        <v>17</v>
      </c>
      <c r="DO26" s="6"/>
      <c r="DP26" s="6"/>
      <c r="DQ26" s="6"/>
      <c r="DR26" s="6"/>
    </row>
    <row r="27" spans="1:122" ht="25" customHeight="1">
      <c r="A27" s="7" t="s">
        <v>105</v>
      </c>
      <c r="B27" s="5" t="s">
        <v>110</v>
      </c>
      <c r="C27" s="6" t="s">
        <v>17</v>
      </c>
      <c r="D27" s="6" t="s">
        <v>17</v>
      </c>
      <c r="E27" s="6" t="s">
        <v>17</v>
      </c>
      <c r="F27" s="6">
        <v>135</v>
      </c>
      <c r="G27" s="6">
        <v>94.87</v>
      </c>
      <c r="H27" s="6">
        <v>63.52</v>
      </c>
      <c r="I27" s="6">
        <v>43.27</v>
      </c>
      <c r="J27" s="6">
        <v>43.18</v>
      </c>
      <c r="K27" s="6">
        <v>46.31</v>
      </c>
      <c r="L27" s="6">
        <v>48.45</v>
      </c>
      <c r="M27" s="6">
        <v>50.09</v>
      </c>
      <c r="N27" s="6" t="s">
        <v>17</v>
      </c>
      <c r="O27" s="6" t="s">
        <v>17</v>
      </c>
      <c r="P27" s="6" t="s">
        <v>17</v>
      </c>
      <c r="Q27" s="6" t="s">
        <v>17</v>
      </c>
      <c r="R27" s="6">
        <v>135</v>
      </c>
      <c r="S27" s="6">
        <v>90.38</v>
      </c>
      <c r="T27" s="6">
        <v>66.95</v>
      </c>
      <c r="U27" s="6">
        <v>51.7</v>
      </c>
      <c r="V27" s="6">
        <v>47.68</v>
      </c>
      <c r="W27" s="6">
        <v>47.94</v>
      </c>
      <c r="X27" s="6">
        <v>59.44</v>
      </c>
      <c r="Y27" s="6">
        <v>59.69</v>
      </c>
      <c r="Z27" s="6" t="s">
        <v>17</v>
      </c>
      <c r="AA27" s="6" t="s">
        <v>17</v>
      </c>
      <c r="AB27" s="6" t="s">
        <v>17</v>
      </c>
      <c r="AC27" s="6" t="s">
        <v>17</v>
      </c>
      <c r="AD27" s="6">
        <v>64.58</v>
      </c>
      <c r="AE27" s="6">
        <v>88.11</v>
      </c>
      <c r="AF27" s="6">
        <v>61.14</v>
      </c>
      <c r="AG27" s="6">
        <v>40.89</v>
      </c>
      <c r="AH27" s="6">
        <v>34.19</v>
      </c>
      <c r="AI27" s="6">
        <v>37.71</v>
      </c>
      <c r="AJ27" s="6">
        <v>51.79</v>
      </c>
      <c r="AK27" s="6">
        <v>56.9</v>
      </c>
      <c r="AL27" s="6" t="s">
        <v>17</v>
      </c>
      <c r="AM27" s="6" t="s">
        <v>17</v>
      </c>
      <c r="AN27" s="6" t="s">
        <v>17</v>
      </c>
      <c r="AO27" s="6" t="s">
        <v>17</v>
      </c>
      <c r="AP27" s="6">
        <v>157.41</v>
      </c>
      <c r="AQ27" s="6">
        <v>136.33000000000001</v>
      </c>
      <c r="AR27" s="6">
        <v>66.959999999999994</v>
      </c>
      <c r="AS27" s="6">
        <v>52.94</v>
      </c>
      <c r="AT27" s="6">
        <v>53.01</v>
      </c>
      <c r="AU27" s="6">
        <v>60.12</v>
      </c>
      <c r="AV27" s="6">
        <v>68.14</v>
      </c>
      <c r="AW27" s="6" t="s">
        <v>17</v>
      </c>
      <c r="AX27" s="6" t="s">
        <v>17</v>
      </c>
      <c r="AY27" s="6" t="s">
        <v>17</v>
      </c>
      <c r="AZ27" s="6" t="s">
        <v>17</v>
      </c>
      <c r="BA27" s="6" t="s">
        <v>17</v>
      </c>
      <c r="BB27" s="6">
        <v>53.1</v>
      </c>
      <c r="BC27" s="6">
        <v>54.29</v>
      </c>
      <c r="BD27" s="6">
        <v>55.57</v>
      </c>
      <c r="BE27" s="6">
        <v>46.74</v>
      </c>
      <c r="BF27" s="6">
        <v>45.19</v>
      </c>
      <c r="BG27" s="6">
        <v>47.85</v>
      </c>
      <c r="BH27" s="6">
        <v>56.75</v>
      </c>
      <c r="BI27" s="6" t="s">
        <v>17</v>
      </c>
      <c r="BJ27" s="6" t="s">
        <v>17</v>
      </c>
      <c r="BK27" s="6" t="s">
        <v>17</v>
      </c>
      <c r="BL27" s="6" t="s">
        <v>17</v>
      </c>
      <c r="BM27" s="6" t="s">
        <v>17</v>
      </c>
      <c r="BN27" s="6">
        <v>91.01</v>
      </c>
      <c r="BO27" s="6">
        <v>99.06</v>
      </c>
      <c r="BP27" s="6">
        <v>73.13</v>
      </c>
      <c r="BQ27" s="6">
        <v>64.819999999999993</v>
      </c>
      <c r="BR27" s="6">
        <v>75.400000000000006</v>
      </c>
      <c r="BS27" s="6">
        <v>74.25</v>
      </c>
      <c r="BT27" s="6">
        <v>95.06</v>
      </c>
      <c r="BU27" s="6" t="s">
        <v>17</v>
      </c>
      <c r="BV27" s="6" t="s">
        <v>17</v>
      </c>
      <c r="BW27" s="6" t="s">
        <v>17</v>
      </c>
      <c r="BX27" s="6" t="s">
        <v>17</v>
      </c>
      <c r="BY27" s="6" t="s">
        <v>17</v>
      </c>
      <c r="BZ27" s="6">
        <v>123.91</v>
      </c>
      <c r="CA27" s="6">
        <v>102.12</v>
      </c>
      <c r="CB27" s="6">
        <v>80.17</v>
      </c>
      <c r="CC27" s="6">
        <v>71.98</v>
      </c>
      <c r="CD27" s="6">
        <v>75.489999999999995</v>
      </c>
      <c r="CE27" s="6">
        <v>78.25</v>
      </c>
      <c r="CF27" s="6">
        <v>84.52</v>
      </c>
      <c r="CG27" s="6" t="s">
        <v>17</v>
      </c>
      <c r="CH27" s="6" t="s">
        <v>17</v>
      </c>
      <c r="CI27" s="6" t="s">
        <v>17</v>
      </c>
      <c r="CJ27" s="6" t="s">
        <v>17</v>
      </c>
      <c r="CK27" s="6" t="s">
        <v>17</v>
      </c>
      <c r="CL27" s="6">
        <v>103.82</v>
      </c>
      <c r="CM27" s="6">
        <v>105.38</v>
      </c>
      <c r="CN27" s="6">
        <v>86.29</v>
      </c>
      <c r="CO27" s="6">
        <v>84.27</v>
      </c>
      <c r="CP27" s="6">
        <v>91.06</v>
      </c>
      <c r="CQ27" s="6">
        <v>91.83</v>
      </c>
      <c r="CR27" s="6">
        <v>85.29</v>
      </c>
      <c r="CS27" s="6" t="s">
        <v>17</v>
      </c>
      <c r="CT27" s="6" t="s">
        <v>17</v>
      </c>
      <c r="CU27" s="6" t="s">
        <v>17</v>
      </c>
      <c r="CV27" s="6" t="s">
        <v>17</v>
      </c>
      <c r="CW27" s="6" t="s">
        <v>17</v>
      </c>
      <c r="CX27" s="6">
        <v>165.75</v>
      </c>
      <c r="CY27" s="6">
        <v>109.63</v>
      </c>
      <c r="CZ27" s="6">
        <v>81</v>
      </c>
      <c r="DA27" s="6">
        <v>72.12</v>
      </c>
      <c r="DB27" s="6">
        <v>66.22</v>
      </c>
      <c r="DC27" s="6">
        <v>64.84</v>
      </c>
      <c r="DD27" s="6">
        <v>77.36</v>
      </c>
      <c r="DE27" s="6" t="s">
        <v>17</v>
      </c>
      <c r="DF27" s="6" t="s">
        <v>17</v>
      </c>
      <c r="DG27" s="6" t="s">
        <v>17</v>
      </c>
      <c r="DH27" s="6" t="s">
        <v>17</v>
      </c>
      <c r="DI27" s="6" t="s">
        <v>17</v>
      </c>
      <c r="DJ27" s="6">
        <v>134.84</v>
      </c>
      <c r="DK27" s="6">
        <v>104.52</v>
      </c>
      <c r="DL27" s="6">
        <v>75.23</v>
      </c>
      <c r="DM27" s="6">
        <v>68.34</v>
      </c>
      <c r="DN27" s="6">
        <v>70.989999999999995</v>
      </c>
      <c r="DO27" s="6"/>
      <c r="DP27" s="6"/>
      <c r="DQ27" s="6"/>
      <c r="DR27" s="6"/>
    </row>
    <row r="28" spans="1:122" ht="25" customHeight="1">
      <c r="A28" s="7" t="s">
        <v>105</v>
      </c>
      <c r="B28" s="5" t="s">
        <v>111</v>
      </c>
      <c r="C28" s="6" t="s">
        <v>17</v>
      </c>
      <c r="D28" s="6" t="s">
        <v>17</v>
      </c>
      <c r="E28" s="6" t="s">
        <v>17</v>
      </c>
      <c r="F28" s="6" t="s">
        <v>17</v>
      </c>
      <c r="G28" s="6">
        <v>178.5</v>
      </c>
      <c r="H28" s="6">
        <v>158.44</v>
      </c>
      <c r="I28" s="6">
        <v>106.01</v>
      </c>
      <c r="J28" s="6">
        <v>145.88999999999999</v>
      </c>
      <c r="K28" s="6" t="s">
        <v>17</v>
      </c>
      <c r="L28" s="6" t="s">
        <v>17</v>
      </c>
      <c r="M28" s="6" t="s">
        <v>17</v>
      </c>
      <c r="N28" s="6" t="s">
        <v>17</v>
      </c>
      <c r="O28" s="6" t="s">
        <v>17</v>
      </c>
      <c r="P28" s="6" t="s">
        <v>17</v>
      </c>
      <c r="Q28" s="6" t="s">
        <v>17</v>
      </c>
      <c r="R28" s="6" t="s">
        <v>17</v>
      </c>
      <c r="S28" s="6">
        <v>230.02</v>
      </c>
      <c r="T28" s="6">
        <v>176.64</v>
      </c>
      <c r="U28" s="6">
        <v>167.28</v>
      </c>
      <c r="V28" s="6">
        <v>138.13999999999999</v>
      </c>
      <c r="W28" s="6" t="s">
        <v>17</v>
      </c>
      <c r="X28" s="6" t="s">
        <v>17</v>
      </c>
      <c r="Y28" s="6" t="s">
        <v>17</v>
      </c>
      <c r="Z28" s="6" t="s">
        <v>17</v>
      </c>
      <c r="AA28" s="6" t="s">
        <v>17</v>
      </c>
      <c r="AB28" s="6" t="s">
        <v>17</v>
      </c>
      <c r="AC28" s="6" t="s">
        <v>17</v>
      </c>
      <c r="AD28" s="6" t="s">
        <v>17</v>
      </c>
      <c r="AE28" s="6">
        <v>169.58</v>
      </c>
      <c r="AF28" s="6">
        <v>118.24</v>
      </c>
      <c r="AG28" s="6">
        <v>141.36000000000001</v>
      </c>
      <c r="AH28" s="6">
        <v>120.11</v>
      </c>
      <c r="AI28" s="6" t="s">
        <v>17</v>
      </c>
      <c r="AJ28" s="6" t="s">
        <v>17</v>
      </c>
      <c r="AK28" s="6" t="s">
        <v>17</v>
      </c>
      <c r="AL28" s="6" t="s">
        <v>17</v>
      </c>
      <c r="AM28" s="6" t="s">
        <v>17</v>
      </c>
      <c r="AN28" s="6" t="s">
        <v>17</v>
      </c>
      <c r="AO28" s="6" t="s">
        <v>17</v>
      </c>
      <c r="AP28" s="6" t="s">
        <v>17</v>
      </c>
      <c r="AQ28" s="6">
        <v>154.97999999999999</v>
      </c>
      <c r="AR28" s="6">
        <v>118.23</v>
      </c>
      <c r="AS28" s="6">
        <v>108.69</v>
      </c>
      <c r="AT28" s="6">
        <v>92.52</v>
      </c>
      <c r="AU28" s="6" t="s">
        <v>17</v>
      </c>
      <c r="AV28" s="6" t="s">
        <v>17</v>
      </c>
      <c r="AW28" s="6" t="s">
        <v>17</v>
      </c>
      <c r="AX28" s="6" t="s">
        <v>17</v>
      </c>
      <c r="AY28" s="6" t="s">
        <v>17</v>
      </c>
      <c r="AZ28" s="6" t="s">
        <v>17</v>
      </c>
      <c r="BA28" s="6" t="s">
        <v>17</v>
      </c>
      <c r="BB28" s="6" t="s">
        <v>17</v>
      </c>
      <c r="BC28" s="6">
        <v>217.42</v>
      </c>
      <c r="BD28" s="6">
        <v>159.26</v>
      </c>
      <c r="BE28" s="6">
        <v>155.61000000000001</v>
      </c>
      <c r="BF28" s="6">
        <v>139.77000000000001</v>
      </c>
      <c r="BG28" s="6" t="s">
        <v>17</v>
      </c>
      <c r="BH28" s="6" t="s">
        <v>17</v>
      </c>
      <c r="BI28" s="6" t="s">
        <v>17</v>
      </c>
      <c r="BJ28" s="6" t="s">
        <v>17</v>
      </c>
      <c r="BK28" s="6" t="s">
        <v>17</v>
      </c>
      <c r="BL28" s="6" t="s">
        <v>17</v>
      </c>
      <c r="BM28" s="6" t="s">
        <v>17</v>
      </c>
      <c r="BN28" s="6" t="s">
        <v>17</v>
      </c>
      <c r="BO28" s="6">
        <v>250.99</v>
      </c>
      <c r="BP28" s="6">
        <v>205.63</v>
      </c>
      <c r="BQ28" s="6">
        <v>197.36</v>
      </c>
      <c r="BR28" s="6">
        <v>189.79</v>
      </c>
      <c r="BS28" s="6" t="s">
        <v>17</v>
      </c>
      <c r="BT28" s="6" t="s">
        <v>17</v>
      </c>
      <c r="BU28" s="6" t="s">
        <v>17</v>
      </c>
      <c r="BV28" s="6" t="s">
        <v>17</v>
      </c>
      <c r="BW28" s="6" t="s">
        <v>17</v>
      </c>
      <c r="BX28" s="6" t="s">
        <v>17</v>
      </c>
      <c r="BY28" s="6" t="s">
        <v>17</v>
      </c>
      <c r="BZ28" s="6" t="s">
        <v>17</v>
      </c>
      <c r="CA28" s="6">
        <v>186.23</v>
      </c>
      <c r="CB28" s="6">
        <v>159.72</v>
      </c>
      <c r="CC28" s="6">
        <v>136.49</v>
      </c>
      <c r="CD28" s="6">
        <v>136.37</v>
      </c>
      <c r="CE28" s="6" t="s">
        <v>17</v>
      </c>
      <c r="CF28" s="6" t="s">
        <v>17</v>
      </c>
      <c r="CG28" s="6" t="s">
        <v>17</v>
      </c>
      <c r="CH28" s="6" t="s">
        <v>17</v>
      </c>
      <c r="CI28" s="6" t="s">
        <v>17</v>
      </c>
      <c r="CJ28" s="6" t="s">
        <v>17</v>
      </c>
      <c r="CK28" s="6" t="s">
        <v>17</v>
      </c>
      <c r="CL28" s="6" t="s">
        <v>17</v>
      </c>
      <c r="CM28" s="6">
        <v>282.89999999999998</v>
      </c>
      <c r="CN28" s="6">
        <v>208.79</v>
      </c>
      <c r="CO28" s="6">
        <v>138.57</v>
      </c>
      <c r="CP28" s="6">
        <v>144.93</v>
      </c>
      <c r="CQ28" s="6" t="s">
        <v>17</v>
      </c>
      <c r="CR28" s="6" t="s">
        <v>17</v>
      </c>
      <c r="CS28" s="6" t="s">
        <v>17</v>
      </c>
      <c r="CT28" s="6" t="s">
        <v>17</v>
      </c>
      <c r="CU28" s="6" t="s">
        <v>17</v>
      </c>
      <c r="CV28" s="6" t="s">
        <v>17</v>
      </c>
      <c r="CW28" s="6" t="s">
        <v>17</v>
      </c>
      <c r="CX28" s="6" t="s">
        <v>17</v>
      </c>
      <c r="CY28" s="6">
        <v>330.98</v>
      </c>
      <c r="CZ28" s="6">
        <v>298.64999999999998</v>
      </c>
      <c r="DA28" s="6">
        <v>260.95999999999998</v>
      </c>
      <c r="DB28" s="6">
        <v>331.21</v>
      </c>
      <c r="DC28" s="6" t="s">
        <v>17</v>
      </c>
      <c r="DD28" s="6" t="s">
        <v>17</v>
      </c>
      <c r="DE28" s="6" t="s">
        <v>17</v>
      </c>
      <c r="DF28" s="6" t="s">
        <v>17</v>
      </c>
      <c r="DG28" s="6" t="s">
        <v>17</v>
      </c>
      <c r="DH28" s="6" t="s">
        <v>17</v>
      </c>
      <c r="DI28" s="6" t="s">
        <v>17</v>
      </c>
      <c r="DJ28" s="6" t="s">
        <v>17</v>
      </c>
      <c r="DK28" s="6">
        <v>297.49</v>
      </c>
      <c r="DL28" s="6">
        <v>225.94</v>
      </c>
      <c r="DM28" s="6">
        <v>206.99</v>
      </c>
      <c r="DN28" s="6">
        <v>261.67</v>
      </c>
      <c r="DO28" s="6"/>
      <c r="DP28" s="6"/>
      <c r="DQ28" s="6"/>
      <c r="DR28" s="6"/>
    </row>
    <row r="29" spans="1:122" ht="25" customHeight="1">
      <c r="A29" s="7" t="s">
        <v>105</v>
      </c>
      <c r="B29" s="5" t="s">
        <v>112</v>
      </c>
      <c r="C29" s="6" t="s">
        <v>17</v>
      </c>
      <c r="D29" s="6" t="s">
        <v>17</v>
      </c>
      <c r="E29" s="6" t="s">
        <v>17</v>
      </c>
      <c r="F29" s="6" t="s">
        <v>17</v>
      </c>
      <c r="G29" s="6" t="s">
        <v>17</v>
      </c>
      <c r="H29" s="6">
        <v>67.95</v>
      </c>
      <c r="I29" s="6">
        <v>63.8</v>
      </c>
      <c r="J29" s="6">
        <v>60.84</v>
      </c>
      <c r="K29" s="6">
        <v>49.55</v>
      </c>
      <c r="L29" s="6">
        <v>49.25</v>
      </c>
      <c r="M29" s="6">
        <v>47</v>
      </c>
      <c r="N29" s="6" t="s">
        <v>17</v>
      </c>
      <c r="O29" s="6" t="s">
        <v>17</v>
      </c>
      <c r="P29" s="6" t="s">
        <v>17</v>
      </c>
      <c r="Q29" s="6" t="s">
        <v>17</v>
      </c>
      <c r="R29" s="6" t="s">
        <v>17</v>
      </c>
      <c r="S29" s="6" t="s">
        <v>17</v>
      </c>
      <c r="T29" s="6">
        <v>68.33</v>
      </c>
      <c r="U29" s="6">
        <v>57.86</v>
      </c>
      <c r="V29" s="6">
        <v>50.62</v>
      </c>
      <c r="W29" s="6">
        <v>37.74</v>
      </c>
      <c r="X29" s="6">
        <v>74.17</v>
      </c>
      <c r="Y29" s="6">
        <v>69.3</v>
      </c>
      <c r="Z29" s="6" t="s">
        <v>17</v>
      </c>
      <c r="AA29" s="6" t="s">
        <v>17</v>
      </c>
      <c r="AB29" s="6" t="s">
        <v>17</v>
      </c>
      <c r="AC29" s="6" t="s">
        <v>17</v>
      </c>
      <c r="AD29" s="6" t="s">
        <v>17</v>
      </c>
      <c r="AE29" s="6" t="s">
        <v>17</v>
      </c>
      <c r="AF29" s="6">
        <v>69.510000000000005</v>
      </c>
      <c r="AG29" s="6">
        <v>45.94</v>
      </c>
      <c r="AH29" s="6">
        <v>40.369999999999997</v>
      </c>
      <c r="AI29" s="6">
        <v>41.59</v>
      </c>
      <c r="AJ29" s="6">
        <v>80.83</v>
      </c>
      <c r="AK29" s="6">
        <v>87.5</v>
      </c>
      <c r="AL29" s="6" t="s">
        <v>17</v>
      </c>
      <c r="AM29" s="6" t="s">
        <v>17</v>
      </c>
      <c r="AN29" s="6" t="s">
        <v>17</v>
      </c>
      <c r="AO29" s="6" t="s">
        <v>17</v>
      </c>
      <c r="AP29" s="6" t="s">
        <v>17</v>
      </c>
      <c r="AQ29" s="6" t="s">
        <v>17</v>
      </c>
      <c r="AR29" s="6">
        <v>59.74</v>
      </c>
      <c r="AS29" s="6">
        <v>68.31</v>
      </c>
      <c r="AT29" s="6">
        <v>55.59</v>
      </c>
      <c r="AU29" s="6">
        <v>62.44</v>
      </c>
      <c r="AV29" s="6">
        <v>78.67</v>
      </c>
      <c r="AW29" s="6" t="s">
        <v>17</v>
      </c>
      <c r="AX29" s="6" t="s">
        <v>17</v>
      </c>
      <c r="AY29" s="6" t="s">
        <v>17</v>
      </c>
      <c r="AZ29" s="6" t="s">
        <v>17</v>
      </c>
      <c r="BA29" s="6" t="s">
        <v>17</v>
      </c>
      <c r="BB29" s="6" t="s">
        <v>17</v>
      </c>
      <c r="BC29" s="6" t="s">
        <v>17</v>
      </c>
      <c r="BD29" s="6">
        <v>50.91</v>
      </c>
      <c r="BE29" s="6">
        <v>39.6</v>
      </c>
      <c r="BF29" s="6">
        <v>36.58</v>
      </c>
      <c r="BG29" s="6">
        <v>46.3</v>
      </c>
      <c r="BH29" s="6">
        <v>59.38</v>
      </c>
      <c r="BI29" s="6" t="s">
        <v>17</v>
      </c>
      <c r="BJ29" s="6" t="s">
        <v>17</v>
      </c>
      <c r="BK29" s="6" t="s">
        <v>17</v>
      </c>
      <c r="BL29" s="6" t="s">
        <v>17</v>
      </c>
      <c r="BM29" s="6" t="s">
        <v>17</v>
      </c>
      <c r="BN29" s="6"/>
      <c r="BO29" s="6" t="s">
        <v>17</v>
      </c>
      <c r="BP29" s="6">
        <v>60.59</v>
      </c>
      <c r="BQ29" s="6">
        <v>38.22</v>
      </c>
      <c r="BR29" s="6">
        <v>44.61</v>
      </c>
      <c r="BS29" s="6">
        <v>45.66</v>
      </c>
      <c r="BT29" s="6">
        <v>91</v>
      </c>
      <c r="BU29" s="6" t="s">
        <v>17</v>
      </c>
      <c r="BV29" s="6" t="s">
        <v>17</v>
      </c>
      <c r="BW29" s="6" t="s">
        <v>17</v>
      </c>
      <c r="BX29" s="6" t="s">
        <v>17</v>
      </c>
      <c r="BY29" s="6" t="s">
        <v>17</v>
      </c>
      <c r="BZ29" s="6" t="s">
        <v>17</v>
      </c>
      <c r="CA29" s="6" t="s">
        <v>17</v>
      </c>
      <c r="CB29" s="6">
        <v>62.3</v>
      </c>
      <c r="CC29" s="6">
        <v>49.52</v>
      </c>
      <c r="CD29" s="6">
        <v>37.6</v>
      </c>
      <c r="CE29" s="6">
        <v>43.4</v>
      </c>
      <c r="CF29" s="6">
        <v>117.85</v>
      </c>
      <c r="CG29" s="6" t="s">
        <v>17</v>
      </c>
      <c r="CH29" s="6" t="s">
        <v>17</v>
      </c>
      <c r="CI29" s="6" t="s">
        <v>17</v>
      </c>
      <c r="CJ29" s="6" t="s">
        <v>17</v>
      </c>
      <c r="CK29" s="6" t="s">
        <v>17</v>
      </c>
      <c r="CL29" s="6" t="s">
        <v>17</v>
      </c>
      <c r="CM29" s="6" t="s">
        <v>17</v>
      </c>
      <c r="CN29" s="6">
        <v>57.84</v>
      </c>
      <c r="CO29" s="6">
        <v>58.62</v>
      </c>
      <c r="CP29" s="6">
        <v>51.1</v>
      </c>
      <c r="CQ29" s="6">
        <v>53.19</v>
      </c>
      <c r="CR29" s="6">
        <v>132.58000000000001</v>
      </c>
      <c r="CS29" s="6" t="s">
        <v>17</v>
      </c>
      <c r="CT29" s="6" t="s">
        <v>17</v>
      </c>
      <c r="CU29" s="6" t="s">
        <v>17</v>
      </c>
      <c r="CV29" s="6" t="s">
        <v>17</v>
      </c>
      <c r="CW29" s="6" t="s">
        <v>17</v>
      </c>
      <c r="CX29" s="6" t="s">
        <v>17</v>
      </c>
      <c r="CY29" s="6" t="s">
        <v>17</v>
      </c>
      <c r="CZ29" s="6">
        <v>70.7</v>
      </c>
      <c r="DA29" s="6">
        <v>74.38</v>
      </c>
      <c r="DB29" s="6">
        <v>56.36</v>
      </c>
      <c r="DC29" s="6">
        <v>53.52</v>
      </c>
      <c r="DD29" s="6">
        <v>83.82</v>
      </c>
      <c r="DE29" s="6" t="s">
        <v>17</v>
      </c>
      <c r="DF29" s="6" t="s">
        <v>17</v>
      </c>
      <c r="DG29" s="6" t="s">
        <v>17</v>
      </c>
      <c r="DH29" s="6" t="s">
        <v>17</v>
      </c>
      <c r="DI29" s="6" t="s">
        <v>17</v>
      </c>
      <c r="DJ29" s="6" t="s">
        <v>17</v>
      </c>
      <c r="DK29" s="6" t="s">
        <v>17</v>
      </c>
      <c r="DL29" s="6">
        <v>67.400000000000006</v>
      </c>
      <c r="DM29" s="6">
        <v>63.23</v>
      </c>
      <c r="DN29" s="6">
        <v>77.459999999999994</v>
      </c>
      <c r="DO29" s="6"/>
      <c r="DP29" s="6"/>
      <c r="DQ29" s="6"/>
      <c r="DR29" s="6"/>
    </row>
    <row r="30" spans="1:122" ht="25" customHeight="1">
      <c r="A30" s="7" t="s">
        <v>105</v>
      </c>
      <c r="B30" s="5" t="s">
        <v>118</v>
      </c>
      <c r="C30" s="6" t="s">
        <v>17</v>
      </c>
      <c r="D30" s="6" t="s">
        <v>17</v>
      </c>
      <c r="E30" s="6" t="s">
        <v>17</v>
      </c>
      <c r="F30" s="6" t="s">
        <v>17</v>
      </c>
      <c r="G30" s="6" t="s">
        <v>17</v>
      </c>
      <c r="H30" s="6" t="s">
        <v>17</v>
      </c>
      <c r="I30" s="6">
        <v>85.84</v>
      </c>
      <c r="J30" s="6">
        <v>81.209999999999994</v>
      </c>
      <c r="K30" s="6">
        <v>63.01</v>
      </c>
      <c r="L30" s="6">
        <v>59.26</v>
      </c>
      <c r="M30" s="6">
        <v>66.760000000000005</v>
      </c>
      <c r="N30" s="6">
        <v>72</v>
      </c>
      <c r="O30" s="6" t="s">
        <v>17</v>
      </c>
      <c r="P30" s="6" t="s">
        <v>17</v>
      </c>
      <c r="Q30" s="6" t="s">
        <v>17</v>
      </c>
      <c r="R30" s="6" t="s">
        <v>17</v>
      </c>
      <c r="S30" s="6" t="s">
        <v>17</v>
      </c>
      <c r="T30" s="6" t="s">
        <v>17</v>
      </c>
      <c r="U30" s="6">
        <v>85.74</v>
      </c>
      <c r="V30" s="6">
        <v>65.45</v>
      </c>
      <c r="W30" s="6">
        <v>62.44</v>
      </c>
      <c r="X30" s="6">
        <v>67.25</v>
      </c>
      <c r="Y30" s="6">
        <v>68.34</v>
      </c>
      <c r="Z30" s="6">
        <v>80</v>
      </c>
      <c r="AA30" s="6" t="s">
        <v>17</v>
      </c>
      <c r="AB30" s="6" t="s">
        <v>17</v>
      </c>
      <c r="AC30" s="6" t="s">
        <v>17</v>
      </c>
      <c r="AD30" s="6" t="s">
        <v>17</v>
      </c>
      <c r="AE30" s="6" t="s">
        <v>17</v>
      </c>
      <c r="AF30" s="6" t="s">
        <v>17</v>
      </c>
      <c r="AG30" s="6">
        <v>94.72</v>
      </c>
      <c r="AH30" s="6">
        <v>90.89</v>
      </c>
      <c r="AI30" s="6">
        <v>63.26</v>
      </c>
      <c r="AJ30" s="6">
        <v>69.41</v>
      </c>
      <c r="AK30" s="6">
        <v>98.57</v>
      </c>
      <c r="AL30" s="6">
        <v>111</v>
      </c>
      <c r="AM30" s="6" t="s">
        <v>17</v>
      </c>
      <c r="AN30" s="6" t="s">
        <v>17</v>
      </c>
      <c r="AO30" s="6" t="s">
        <v>17</v>
      </c>
      <c r="AP30" s="6" t="s">
        <v>17</v>
      </c>
      <c r="AQ30" s="6" t="s">
        <v>17</v>
      </c>
      <c r="AR30" s="6" t="s">
        <v>17</v>
      </c>
      <c r="AS30" s="6">
        <v>80.42</v>
      </c>
      <c r="AT30" s="6">
        <v>75.22</v>
      </c>
      <c r="AU30" s="6">
        <v>69.28</v>
      </c>
      <c r="AV30" s="6">
        <v>67.010000000000005</v>
      </c>
      <c r="AW30" s="6">
        <v>75.16</v>
      </c>
      <c r="AX30" s="6">
        <v>66.42</v>
      </c>
      <c r="AY30" s="6" t="s">
        <v>17</v>
      </c>
      <c r="AZ30" s="6" t="s">
        <v>17</v>
      </c>
      <c r="BA30" s="6" t="s">
        <v>17</v>
      </c>
      <c r="BB30" s="6" t="s">
        <v>17</v>
      </c>
      <c r="BC30" s="6" t="s">
        <v>17</v>
      </c>
      <c r="BD30" s="6" t="s">
        <v>17</v>
      </c>
      <c r="BE30" s="6">
        <v>84.64</v>
      </c>
      <c r="BF30" s="6">
        <v>77.56</v>
      </c>
      <c r="BG30" s="6">
        <v>66.760000000000005</v>
      </c>
      <c r="BH30" s="6">
        <v>61.48</v>
      </c>
      <c r="BI30" s="6">
        <v>59.15</v>
      </c>
      <c r="BJ30" s="6">
        <v>53.39</v>
      </c>
      <c r="BK30" s="6" t="s">
        <v>17</v>
      </c>
      <c r="BL30" s="6" t="s">
        <v>17</v>
      </c>
      <c r="BM30" s="6" t="s">
        <v>17</v>
      </c>
      <c r="BN30" s="6" t="s">
        <v>17</v>
      </c>
      <c r="BO30" s="6" t="s">
        <v>17</v>
      </c>
      <c r="BP30" s="6" t="s">
        <v>17</v>
      </c>
      <c r="BQ30" s="6">
        <v>72.33</v>
      </c>
      <c r="BR30" s="6">
        <v>68.09</v>
      </c>
      <c r="BS30" s="6">
        <v>63.7</v>
      </c>
      <c r="BT30" s="6">
        <v>70.040000000000006</v>
      </c>
      <c r="BU30" s="6">
        <v>71.28</v>
      </c>
      <c r="BV30" s="6">
        <v>73.95</v>
      </c>
      <c r="BW30" s="6" t="s">
        <v>17</v>
      </c>
      <c r="BX30" s="6" t="s">
        <v>17</v>
      </c>
      <c r="BY30" s="6" t="s">
        <v>17</v>
      </c>
      <c r="BZ30" s="6" t="s">
        <v>17</v>
      </c>
      <c r="CA30" s="6" t="s">
        <v>17</v>
      </c>
      <c r="CB30" s="6" t="s">
        <v>17</v>
      </c>
      <c r="CC30" s="6"/>
      <c r="CD30" s="6"/>
      <c r="CE30" s="6"/>
      <c r="CF30" s="6"/>
      <c r="CG30" s="6"/>
      <c r="CH30" s="6"/>
      <c r="CI30" s="6" t="s">
        <v>17</v>
      </c>
      <c r="CJ30" s="6" t="s">
        <v>17</v>
      </c>
      <c r="CK30" s="6" t="s">
        <v>17</v>
      </c>
      <c r="CL30" s="6" t="s">
        <v>17</v>
      </c>
      <c r="CM30" s="6" t="s">
        <v>17</v>
      </c>
      <c r="CN30" s="6" t="s">
        <v>17</v>
      </c>
      <c r="CO30" s="6">
        <v>82.32</v>
      </c>
      <c r="CP30" s="6">
        <v>80.31</v>
      </c>
      <c r="CQ30" s="6">
        <v>70.23</v>
      </c>
      <c r="CR30" s="6">
        <v>69.02</v>
      </c>
      <c r="CS30" s="6">
        <v>71.760000000000005</v>
      </c>
      <c r="CT30" s="6">
        <v>77.650000000000006</v>
      </c>
      <c r="CU30" s="6" t="s">
        <v>17</v>
      </c>
      <c r="CV30" s="6" t="s">
        <v>17</v>
      </c>
      <c r="CW30" s="6" t="s">
        <v>17</v>
      </c>
      <c r="CX30" s="6" t="s">
        <v>17</v>
      </c>
      <c r="CY30" s="6" t="s">
        <v>17</v>
      </c>
      <c r="CZ30" s="6" t="s">
        <v>17</v>
      </c>
      <c r="DA30" s="6">
        <v>93.21</v>
      </c>
      <c r="DB30" s="6">
        <v>95.29</v>
      </c>
      <c r="DC30" s="6">
        <v>77.64</v>
      </c>
      <c r="DD30" s="6">
        <v>85.99</v>
      </c>
      <c r="DE30" s="6">
        <v>96.11</v>
      </c>
      <c r="DF30" s="6">
        <v>94.67</v>
      </c>
      <c r="DG30" s="6" t="s">
        <v>17</v>
      </c>
      <c r="DH30" s="6" t="s">
        <v>17</v>
      </c>
      <c r="DI30" s="6" t="s">
        <v>17</v>
      </c>
      <c r="DJ30" s="6" t="s">
        <v>17</v>
      </c>
      <c r="DK30" s="6" t="s">
        <v>17</v>
      </c>
      <c r="DL30" s="6" t="s">
        <v>17</v>
      </c>
      <c r="DM30" s="6">
        <v>80.84</v>
      </c>
      <c r="DN30" s="6">
        <v>84.65</v>
      </c>
      <c r="DO30" s="6"/>
      <c r="DP30" s="6"/>
      <c r="DQ30" s="6"/>
      <c r="DR30" s="6"/>
    </row>
    <row r="31" spans="1:122" ht="25" customHeight="1">
      <c r="A31" s="7" t="s">
        <v>105</v>
      </c>
      <c r="B31" s="5" t="s">
        <v>113</v>
      </c>
      <c r="C31" s="6" t="s">
        <v>17</v>
      </c>
      <c r="D31" s="6" t="s">
        <v>17</v>
      </c>
      <c r="E31" s="6" t="s">
        <v>17</v>
      </c>
      <c r="F31" s="6" t="s">
        <v>17</v>
      </c>
      <c r="G31" s="6" t="s">
        <v>17</v>
      </c>
      <c r="H31" s="6">
        <v>190.35</v>
      </c>
      <c r="I31" s="6">
        <v>135.82</v>
      </c>
      <c r="J31" s="6">
        <v>107.41</v>
      </c>
      <c r="K31" s="6">
        <v>116.05</v>
      </c>
      <c r="L31" s="6">
        <v>116.05</v>
      </c>
      <c r="M31" s="6">
        <v>116.05</v>
      </c>
      <c r="N31" s="6" t="s">
        <v>17</v>
      </c>
      <c r="O31" s="6" t="s">
        <v>17</v>
      </c>
      <c r="P31" s="6" t="s">
        <v>17</v>
      </c>
      <c r="Q31" s="6" t="s">
        <v>17</v>
      </c>
      <c r="R31" s="6" t="s">
        <v>17</v>
      </c>
      <c r="S31" s="6" t="s">
        <v>17</v>
      </c>
      <c r="T31" s="6">
        <v>204</v>
      </c>
      <c r="U31" s="6">
        <v>194.96</v>
      </c>
      <c r="V31" s="6">
        <v>114.42</v>
      </c>
      <c r="W31" s="6">
        <v>148.94</v>
      </c>
      <c r="X31" s="6">
        <v>173.41</v>
      </c>
      <c r="Y31" s="6">
        <v>107.1</v>
      </c>
      <c r="Z31" s="6" t="s">
        <v>17</v>
      </c>
      <c r="AA31" s="6" t="s">
        <v>17</v>
      </c>
      <c r="AB31" s="6" t="s">
        <v>17</v>
      </c>
      <c r="AC31" s="6" t="s">
        <v>17</v>
      </c>
      <c r="AD31" s="6" t="s">
        <v>17</v>
      </c>
      <c r="AE31" s="6" t="s">
        <v>17</v>
      </c>
      <c r="AF31" s="6">
        <v>263</v>
      </c>
      <c r="AG31" s="6">
        <v>184.52</v>
      </c>
      <c r="AH31" s="6">
        <v>105.5</v>
      </c>
      <c r="AI31" s="6">
        <v>103.77</v>
      </c>
      <c r="AJ31" s="6">
        <v>99.46</v>
      </c>
      <c r="AK31" s="6">
        <v>124.6</v>
      </c>
      <c r="AL31" s="6" t="s">
        <v>17</v>
      </c>
      <c r="AM31" s="6" t="s">
        <v>17</v>
      </c>
      <c r="AN31" s="6" t="s">
        <v>17</v>
      </c>
      <c r="AO31" s="6" t="s">
        <v>17</v>
      </c>
      <c r="AP31" s="6" t="s">
        <v>17</v>
      </c>
      <c r="AQ31" s="6" t="s">
        <v>17</v>
      </c>
      <c r="AR31" s="6">
        <v>216.39</v>
      </c>
      <c r="AS31" s="6">
        <v>221.89</v>
      </c>
      <c r="AT31" s="6">
        <v>143.09</v>
      </c>
      <c r="AU31" s="6">
        <v>134.88999999999999</v>
      </c>
      <c r="AV31" s="6">
        <v>66.010000000000005</v>
      </c>
      <c r="AW31" s="6">
        <v>52.38</v>
      </c>
      <c r="AX31" s="6">
        <v>52.18</v>
      </c>
      <c r="AY31" s="6" t="s">
        <v>17</v>
      </c>
      <c r="AZ31" s="6" t="s">
        <v>17</v>
      </c>
      <c r="BA31" s="6" t="s">
        <v>17</v>
      </c>
      <c r="BB31" s="6" t="s">
        <v>17</v>
      </c>
      <c r="BC31" s="6" t="s">
        <v>17</v>
      </c>
      <c r="BD31" s="6">
        <v>212.24</v>
      </c>
      <c r="BE31" s="6">
        <v>175.61</v>
      </c>
      <c r="BF31" s="6">
        <v>148.54</v>
      </c>
      <c r="BG31" s="6">
        <v>209.69</v>
      </c>
      <c r="BH31" s="6">
        <v>50.42</v>
      </c>
      <c r="BI31" s="6">
        <v>30.56</v>
      </c>
      <c r="BJ31" s="6">
        <v>38.39</v>
      </c>
      <c r="BK31" s="6" t="s">
        <v>17</v>
      </c>
      <c r="BL31" s="6" t="s">
        <v>17</v>
      </c>
      <c r="BM31" s="6" t="s">
        <v>17</v>
      </c>
      <c r="BN31" s="6" t="s">
        <v>17</v>
      </c>
      <c r="BO31" s="6" t="s">
        <v>17</v>
      </c>
      <c r="BP31" s="6">
        <v>213.89</v>
      </c>
      <c r="BQ31" s="6">
        <v>147.87</v>
      </c>
      <c r="BR31" s="6">
        <v>161.30000000000001</v>
      </c>
      <c r="BS31" s="6">
        <v>213.22</v>
      </c>
      <c r="BT31" s="6">
        <v>37.799999999999997</v>
      </c>
      <c r="BU31" s="6">
        <v>41.5</v>
      </c>
      <c r="BV31" s="6">
        <v>41.23</v>
      </c>
      <c r="BW31" s="6" t="s">
        <v>17</v>
      </c>
      <c r="BX31" s="6" t="s">
        <v>17</v>
      </c>
      <c r="BY31" s="6" t="s">
        <v>17</v>
      </c>
      <c r="BZ31" s="6" t="s">
        <v>17</v>
      </c>
      <c r="CA31" s="6" t="s">
        <v>17</v>
      </c>
      <c r="CB31" s="6">
        <v>156.65</v>
      </c>
      <c r="CC31" s="6">
        <v>124.43</v>
      </c>
      <c r="CD31" s="6">
        <v>118.38</v>
      </c>
      <c r="CE31" s="6">
        <v>186.86</v>
      </c>
      <c r="CF31" s="6">
        <v>44.45</v>
      </c>
      <c r="CG31" s="6">
        <v>38.22</v>
      </c>
      <c r="CH31" s="6">
        <v>36.9</v>
      </c>
      <c r="CI31" s="6" t="s">
        <v>17</v>
      </c>
      <c r="CJ31" s="6" t="s">
        <v>17</v>
      </c>
      <c r="CK31" s="6" t="s">
        <v>17</v>
      </c>
      <c r="CL31" s="6" t="s">
        <v>17</v>
      </c>
      <c r="CM31" s="6" t="s">
        <v>17</v>
      </c>
      <c r="CN31" s="6">
        <v>280.72000000000003</v>
      </c>
      <c r="CO31" s="6">
        <v>181.99</v>
      </c>
      <c r="CP31" s="6">
        <v>141.38999999999999</v>
      </c>
      <c r="CQ31" s="6">
        <v>192.53</v>
      </c>
      <c r="CR31" s="6">
        <v>56.97</v>
      </c>
      <c r="CS31" s="6">
        <v>50.73</v>
      </c>
      <c r="CT31" s="6">
        <v>50.4</v>
      </c>
      <c r="CU31" s="6" t="s">
        <v>17</v>
      </c>
      <c r="CV31" s="6" t="s">
        <v>17</v>
      </c>
      <c r="CW31" s="6" t="s">
        <v>17</v>
      </c>
      <c r="CX31" s="6" t="s">
        <v>17</v>
      </c>
      <c r="CY31" s="6" t="s">
        <v>17</v>
      </c>
      <c r="CZ31" s="6">
        <v>256.02</v>
      </c>
      <c r="DA31" s="6">
        <v>172.76</v>
      </c>
      <c r="DB31" s="6">
        <v>142.37</v>
      </c>
      <c r="DC31" s="6">
        <v>193.69</v>
      </c>
      <c r="DD31" s="6">
        <v>56.85</v>
      </c>
      <c r="DE31" s="6">
        <v>48.89</v>
      </c>
      <c r="DF31" s="6">
        <v>53.08</v>
      </c>
      <c r="DG31" s="6" t="s">
        <v>17</v>
      </c>
      <c r="DH31" s="6" t="s">
        <v>17</v>
      </c>
      <c r="DI31" s="6" t="s">
        <v>17</v>
      </c>
      <c r="DJ31" s="6" t="s">
        <v>17</v>
      </c>
      <c r="DK31" s="6" t="s">
        <v>17</v>
      </c>
      <c r="DL31" s="6">
        <v>290.43</v>
      </c>
      <c r="DM31" s="6">
        <v>216.73</v>
      </c>
      <c r="DN31" s="6">
        <v>165.6</v>
      </c>
      <c r="DO31" s="6"/>
      <c r="DP31" s="6"/>
      <c r="DQ31" s="6"/>
      <c r="DR31" s="6"/>
    </row>
    <row r="32" spans="1:122" ht="25" customHeight="1">
      <c r="A32" s="7" t="s">
        <v>105</v>
      </c>
      <c r="B32" s="5" t="s">
        <v>114</v>
      </c>
      <c r="C32" s="6">
        <v>95.37</v>
      </c>
      <c r="D32" s="6" t="s">
        <v>17</v>
      </c>
      <c r="E32" s="6" t="s">
        <v>17</v>
      </c>
      <c r="F32" s="6" t="s">
        <v>17</v>
      </c>
      <c r="G32" s="6" t="s">
        <v>17</v>
      </c>
      <c r="H32" s="6" t="s">
        <v>17</v>
      </c>
      <c r="I32" s="6" t="s">
        <v>17</v>
      </c>
      <c r="J32" s="6" t="s">
        <v>17</v>
      </c>
      <c r="K32" s="6">
        <v>87.04</v>
      </c>
      <c r="L32" s="6">
        <v>87.25</v>
      </c>
      <c r="M32" s="6">
        <v>129.26</v>
      </c>
      <c r="N32" s="6">
        <v>110.17</v>
      </c>
      <c r="O32" s="6">
        <v>127.86</v>
      </c>
      <c r="P32" s="6" t="s">
        <v>17</v>
      </c>
      <c r="Q32" s="6" t="s">
        <v>17</v>
      </c>
      <c r="R32" s="6" t="s">
        <v>17</v>
      </c>
      <c r="S32" s="6" t="s">
        <v>17</v>
      </c>
      <c r="T32" s="6" t="s">
        <v>17</v>
      </c>
      <c r="U32" s="6" t="s">
        <v>17</v>
      </c>
      <c r="V32" s="6" t="s">
        <v>17</v>
      </c>
      <c r="W32" s="6">
        <v>143</v>
      </c>
      <c r="X32" s="6">
        <v>143</v>
      </c>
      <c r="Y32" s="6">
        <v>110</v>
      </c>
      <c r="Z32" s="6">
        <v>102</v>
      </c>
      <c r="AA32" s="6">
        <v>180</v>
      </c>
      <c r="AB32" s="6" t="s">
        <v>17</v>
      </c>
      <c r="AC32" s="6" t="s">
        <v>17</v>
      </c>
      <c r="AD32" s="6" t="s">
        <v>17</v>
      </c>
      <c r="AE32" s="6" t="s">
        <v>17</v>
      </c>
      <c r="AF32" s="6" t="s">
        <v>17</v>
      </c>
      <c r="AG32" s="6" t="s">
        <v>17</v>
      </c>
      <c r="AH32" s="6" t="s">
        <v>17</v>
      </c>
      <c r="AI32" s="6">
        <v>134</v>
      </c>
      <c r="AJ32" s="6">
        <v>120</v>
      </c>
      <c r="AK32" s="6">
        <v>135.6</v>
      </c>
      <c r="AL32" s="6">
        <v>169.75</v>
      </c>
      <c r="AM32" s="6">
        <v>190</v>
      </c>
      <c r="AN32" s="6" t="s">
        <v>17</v>
      </c>
      <c r="AO32" s="6" t="s">
        <v>17</v>
      </c>
      <c r="AP32" s="6" t="s">
        <v>17</v>
      </c>
      <c r="AQ32" s="6" t="s">
        <v>17</v>
      </c>
      <c r="AR32" s="6" t="s">
        <v>17</v>
      </c>
      <c r="AS32" s="6" t="s">
        <v>17</v>
      </c>
      <c r="AT32" s="6" t="s">
        <v>17</v>
      </c>
      <c r="AU32" s="6">
        <v>169.8</v>
      </c>
      <c r="AV32" s="6">
        <v>142.1</v>
      </c>
      <c r="AW32" s="6">
        <v>87.01</v>
      </c>
      <c r="AX32" s="6">
        <v>145.30000000000001</v>
      </c>
      <c r="AY32" s="6">
        <v>194.65</v>
      </c>
      <c r="AZ32" s="6" t="s">
        <v>17</v>
      </c>
      <c r="BA32" s="6" t="s">
        <v>17</v>
      </c>
      <c r="BB32" s="6" t="s">
        <v>17</v>
      </c>
      <c r="BC32" s="6" t="s">
        <v>17</v>
      </c>
      <c r="BD32" s="6" t="s">
        <v>17</v>
      </c>
      <c r="BE32" s="6" t="s">
        <v>17</v>
      </c>
      <c r="BF32" s="6" t="s">
        <v>17</v>
      </c>
      <c r="BG32" s="6">
        <v>70.150000000000006</v>
      </c>
      <c r="BH32" s="6">
        <v>74.61</v>
      </c>
      <c r="BI32" s="6">
        <v>74.48</v>
      </c>
      <c r="BJ32" s="6">
        <v>170.95</v>
      </c>
      <c r="BK32" s="6">
        <v>167</v>
      </c>
      <c r="BL32" s="6" t="s">
        <v>17</v>
      </c>
      <c r="BM32" s="6" t="s">
        <v>17</v>
      </c>
      <c r="BN32" s="6" t="s">
        <v>17</v>
      </c>
      <c r="BO32" s="6" t="s">
        <v>17</v>
      </c>
      <c r="BP32" s="6" t="s">
        <v>17</v>
      </c>
      <c r="BQ32" s="6" t="s">
        <v>17</v>
      </c>
      <c r="BR32" s="6" t="s">
        <v>17</v>
      </c>
      <c r="BS32" s="6">
        <v>128.37</v>
      </c>
      <c r="BT32" s="6">
        <v>140.51</v>
      </c>
      <c r="BU32" s="6">
        <v>130.02000000000001</v>
      </c>
      <c r="BV32" s="6">
        <v>132.41</v>
      </c>
      <c r="BW32" s="6">
        <v>134.29</v>
      </c>
      <c r="BX32" s="6" t="s">
        <v>17</v>
      </c>
      <c r="BY32" s="6" t="s">
        <v>17</v>
      </c>
      <c r="BZ32" s="6" t="s">
        <v>17</v>
      </c>
      <c r="CA32" s="6" t="s">
        <v>17</v>
      </c>
      <c r="CB32" s="6" t="s">
        <v>17</v>
      </c>
      <c r="CC32" s="6" t="s">
        <v>17</v>
      </c>
      <c r="CD32" s="6" t="s">
        <v>17</v>
      </c>
      <c r="CE32" s="6">
        <v>176.67</v>
      </c>
      <c r="CF32" s="6">
        <v>94.67</v>
      </c>
      <c r="CG32" s="6">
        <v>113.29</v>
      </c>
      <c r="CH32" s="6">
        <v>205.2</v>
      </c>
      <c r="CI32" s="6">
        <v>246.67</v>
      </c>
      <c r="CJ32" s="6" t="s">
        <v>17</v>
      </c>
      <c r="CK32" s="6" t="s">
        <v>17</v>
      </c>
      <c r="CL32" s="6" t="s">
        <v>17</v>
      </c>
      <c r="CM32" s="6" t="s">
        <v>17</v>
      </c>
      <c r="CN32" s="6" t="s">
        <v>17</v>
      </c>
      <c r="CO32" s="6" t="s">
        <v>17</v>
      </c>
      <c r="CP32" s="6" t="s">
        <v>17</v>
      </c>
      <c r="CQ32" s="6">
        <v>199.88</v>
      </c>
      <c r="CR32" s="6">
        <v>114.73</v>
      </c>
      <c r="CS32" s="6">
        <v>185.26</v>
      </c>
      <c r="CT32" s="6">
        <v>283.77999999999997</v>
      </c>
      <c r="CU32" s="6">
        <v>263.33</v>
      </c>
      <c r="CV32" s="6" t="s">
        <v>17</v>
      </c>
      <c r="CW32" s="6" t="s">
        <v>17</v>
      </c>
      <c r="CX32" s="6" t="s">
        <v>17</v>
      </c>
      <c r="CY32" s="6" t="s">
        <v>17</v>
      </c>
      <c r="CZ32" s="6" t="s">
        <v>17</v>
      </c>
      <c r="DA32" s="6" t="s">
        <v>17</v>
      </c>
      <c r="DB32" s="6" t="s">
        <v>17</v>
      </c>
      <c r="DC32" s="6">
        <v>61.87</v>
      </c>
      <c r="DD32" s="6">
        <v>79.13</v>
      </c>
      <c r="DE32" s="6">
        <v>152.36000000000001</v>
      </c>
      <c r="DF32" s="6">
        <v>217</v>
      </c>
      <c r="DG32" s="6">
        <v>117</v>
      </c>
      <c r="DH32" s="6" t="s">
        <v>17</v>
      </c>
      <c r="DI32" s="6" t="s">
        <v>17</v>
      </c>
      <c r="DJ32" s="6" t="s">
        <v>17</v>
      </c>
      <c r="DK32" s="6" t="s">
        <v>17</v>
      </c>
      <c r="DL32" s="6" t="s">
        <v>17</v>
      </c>
      <c r="DM32" s="6" t="s">
        <v>17</v>
      </c>
      <c r="DN32" s="6" t="s">
        <v>17</v>
      </c>
      <c r="DO32" s="6"/>
      <c r="DP32" s="6"/>
      <c r="DQ32" s="6"/>
      <c r="DR32" s="6"/>
    </row>
    <row r="33" spans="1:122" ht="25" customHeight="1">
      <c r="A33" s="7" t="s">
        <v>105</v>
      </c>
      <c r="B33" s="5" t="s">
        <v>115</v>
      </c>
      <c r="C33" s="6">
        <v>159.91</v>
      </c>
      <c r="D33" s="6">
        <v>153.46</v>
      </c>
      <c r="E33" s="6">
        <v>151.5</v>
      </c>
      <c r="F33" s="6">
        <v>178.87</v>
      </c>
      <c r="G33" s="6">
        <v>130.72</v>
      </c>
      <c r="H33" s="6">
        <v>180.01</v>
      </c>
      <c r="I33" s="6">
        <v>180</v>
      </c>
      <c r="J33" s="6">
        <v>259.58</v>
      </c>
      <c r="K33" s="6">
        <v>145</v>
      </c>
      <c r="L33" s="6">
        <v>148.54</v>
      </c>
      <c r="M33" s="6">
        <v>143.28</v>
      </c>
      <c r="N33" s="6">
        <v>165.18</v>
      </c>
      <c r="O33" s="6">
        <v>202.49</v>
      </c>
      <c r="P33" s="6">
        <v>234.14</v>
      </c>
      <c r="Q33" s="6">
        <v>233.68</v>
      </c>
      <c r="R33" s="6">
        <v>251.65</v>
      </c>
      <c r="S33" s="6">
        <v>244.61</v>
      </c>
      <c r="T33" s="6">
        <v>265.93</v>
      </c>
      <c r="U33" s="6">
        <v>343.72</v>
      </c>
      <c r="V33" s="6">
        <v>368.77</v>
      </c>
      <c r="W33" s="6">
        <v>180.83</v>
      </c>
      <c r="X33" s="6">
        <v>126.67</v>
      </c>
      <c r="Y33" s="6">
        <v>175.11</v>
      </c>
      <c r="Z33" s="6">
        <v>228.99</v>
      </c>
      <c r="AA33" s="6">
        <v>223.48</v>
      </c>
      <c r="AB33" s="6">
        <v>225.78</v>
      </c>
      <c r="AC33" s="6">
        <v>235.58</v>
      </c>
      <c r="AD33" s="6">
        <v>249.97</v>
      </c>
      <c r="AE33" s="6">
        <v>192.38</v>
      </c>
      <c r="AF33" s="6">
        <v>249.09</v>
      </c>
      <c r="AG33" s="6">
        <v>290.52999999999997</v>
      </c>
      <c r="AH33" s="6">
        <v>255.5</v>
      </c>
      <c r="AI33" s="6">
        <v>150</v>
      </c>
      <c r="AJ33" s="6">
        <v>138.66999999999999</v>
      </c>
      <c r="AK33" s="6">
        <v>222.86</v>
      </c>
      <c r="AL33" s="6">
        <v>215.35</v>
      </c>
      <c r="AM33" s="6">
        <v>247.94</v>
      </c>
      <c r="AN33" s="6">
        <v>261.10000000000002</v>
      </c>
      <c r="AO33" s="6">
        <v>257.49</v>
      </c>
      <c r="AP33" s="6">
        <v>275.22000000000003</v>
      </c>
      <c r="AQ33" s="6">
        <v>238.5</v>
      </c>
      <c r="AR33" s="6">
        <v>232.28</v>
      </c>
      <c r="AS33" s="6">
        <v>246.22</v>
      </c>
      <c r="AT33" s="6">
        <v>294.92</v>
      </c>
      <c r="AU33" s="6" t="s">
        <v>17</v>
      </c>
      <c r="AV33" s="6">
        <v>162.9</v>
      </c>
      <c r="AW33" s="6">
        <v>97.09</v>
      </c>
      <c r="AX33" s="6">
        <v>109.53</v>
      </c>
      <c r="AY33" s="6">
        <v>149.78</v>
      </c>
      <c r="AZ33" s="6">
        <v>144.6</v>
      </c>
      <c r="BA33" s="6">
        <v>184.12</v>
      </c>
      <c r="BB33" s="6">
        <v>216.55</v>
      </c>
      <c r="BC33" s="6">
        <v>195.5</v>
      </c>
      <c r="BD33" s="6">
        <v>206.04</v>
      </c>
      <c r="BE33" s="6">
        <v>220.48</v>
      </c>
      <c r="BF33" s="6">
        <v>298.52999999999997</v>
      </c>
      <c r="BG33" s="6" t="s">
        <v>17</v>
      </c>
      <c r="BH33" s="6">
        <v>156.66999999999999</v>
      </c>
      <c r="BI33" s="6">
        <v>140.29</v>
      </c>
      <c r="BJ33" s="6">
        <v>192.64</v>
      </c>
      <c r="BK33" s="6">
        <v>250.4</v>
      </c>
      <c r="BL33" s="6">
        <v>255.1</v>
      </c>
      <c r="BM33" s="6">
        <v>245.73</v>
      </c>
      <c r="BN33" s="6">
        <v>250.78</v>
      </c>
      <c r="BO33" s="6">
        <v>189.7</v>
      </c>
      <c r="BP33" s="6">
        <v>169.69</v>
      </c>
      <c r="BQ33" s="6">
        <v>189.72</v>
      </c>
      <c r="BR33" s="6">
        <v>233.74</v>
      </c>
      <c r="BS33" s="6" t="s">
        <v>17</v>
      </c>
      <c r="BT33" s="6">
        <v>194.17</v>
      </c>
      <c r="BU33" s="6">
        <v>162.72</v>
      </c>
      <c r="BV33" s="6">
        <v>216.83</v>
      </c>
      <c r="BW33" s="6">
        <v>221.52</v>
      </c>
      <c r="BX33" s="6">
        <v>187.89</v>
      </c>
      <c r="BY33" s="6">
        <v>221.37</v>
      </c>
      <c r="BZ33" s="6">
        <v>302.23</v>
      </c>
      <c r="CA33" s="6">
        <v>255.63</v>
      </c>
      <c r="CB33" s="6">
        <v>253.32</v>
      </c>
      <c r="CC33" s="6">
        <v>298.32</v>
      </c>
      <c r="CD33" s="6">
        <v>351.82</v>
      </c>
      <c r="CE33" s="6" t="s">
        <v>17</v>
      </c>
      <c r="CF33" s="6">
        <v>124.29</v>
      </c>
      <c r="CG33" s="6">
        <v>120.75</v>
      </c>
      <c r="CH33" s="6">
        <v>243.05</v>
      </c>
      <c r="CI33" s="6">
        <v>236.13</v>
      </c>
      <c r="CJ33" s="6">
        <v>214.59</v>
      </c>
      <c r="CK33" s="6">
        <v>218.88</v>
      </c>
      <c r="CL33" s="6">
        <v>224.69</v>
      </c>
      <c r="CM33" s="6">
        <v>221.03</v>
      </c>
      <c r="CN33" s="6">
        <v>257.39</v>
      </c>
      <c r="CO33" s="6">
        <v>326.79000000000002</v>
      </c>
      <c r="CP33" s="6">
        <v>402.4</v>
      </c>
      <c r="CQ33" s="6" t="s">
        <v>17</v>
      </c>
      <c r="CR33" s="6">
        <v>175.96</v>
      </c>
      <c r="CS33" s="6">
        <v>155.21</v>
      </c>
      <c r="CT33" s="6">
        <v>211.04</v>
      </c>
      <c r="CU33" s="6">
        <v>263.48</v>
      </c>
      <c r="CV33" s="6">
        <v>233.06</v>
      </c>
      <c r="CW33" s="6">
        <v>260.61</v>
      </c>
      <c r="CX33" s="6">
        <v>297.35000000000002</v>
      </c>
      <c r="CY33" s="6">
        <v>287.49</v>
      </c>
      <c r="CZ33" s="6">
        <v>332.24</v>
      </c>
      <c r="DA33" s="6">
        <v>386.79</v>
      </c>
      <c r="DB33" s="6">
        <v>495.69</v>
      </c>
      <c r="DC33" s="6" t="s">
        <v>17</v>
      </c>
      <c r="DD33" s="6">
        <v>206.23</v>
      </c>
      <c r="DE33" s="6">
        <v>189.41</v>
      </c>
      <c r="DF33" s="6">
        <v>209.5</v>
      </c>
      <c r="DG33" s="6">
        <v>228.47</v>
      </c>
      <c r="DH33" s="6">
        <v>247.83</v>
      </c>
      <c r="DI33" s="6">
        <v>249.67</v>
      </c>
      <c r="DJ33" s="6">
        <v>163.02000000000001</v>
      </c>
      <c r="DK33" s="6">
        <v>220.01</v>
      </c>
      <c r="DL33" s="6">
        <v>251.24</v>
      </c>
      <c r="DM33" s="6">
        <v>358.71</v>
      </c>
      <c r="DN33" s="6">
        <v>358.69</v>
      </c>
      <c r="DO33" s="6"/>
      <c r="DP33" s="6"/>
      <c r="DQ33" s="6"/>
      <c r="DR33" s="6"/>
    </row>
    <row r="34" spans="1:122" ht="25" customHeight="1">
      <c r="A34" s="7" t="s">
        <v>105</v>
      </c>
      <c r="B34" s="5" t="s">
        <v>116</v>
      </c>
      <c r="C34" s="6">
        <v>41.38</v>
      </c>
      <c r="D34" s="6">
        <v>41.52</v>
      </c>
      <c r="E34" s="6">
        <v>37.880000000000003</v>
      </c>
      <c r="F34" s="6">
        <v>37.880000000000003</v>
      </c>
      <c r="G34" s="6">
        <v>37.880000000000003</v>
      </c>
      <c r="H34" s="6">
        <v>29.19</v>
      </c>
      <c r="I34" s="6">
        <v>29.19</v>
      </c>
      <c r="J34" s="6">
        <v>22.66</v>
      </c>
      <c r="K34" s="6">
        <v>44.82</v>
      </c>
      <c r="L34" s="6">
        <v>71.78</v>
      </c>
      <c r="M34" s="6">
        <v>76.03</v>
      </c>
      <c r="N34" s="6">
        <v>43.88</v>
      </c>
      <c r="O34" s="6">
        <v>31.88</v>
      </c>
      <c r="P34" s="6">
        <v>30.77</v>
      </c>
      <c r="Q34" s="6">
        <v>30.99</v>
      </c>
      <c r="R34" s="6">
        <v>30.08</v>
      </c>
      <c r="S34" s="6">
        <v>32.56</v>
      </c>
      <c r="T34" s="6">
        <v>34.200000000000003</v>
      </c>
      <c r="U34" s="6">
        <v>33.18</v>
      </c>
      <c r="V34" s="6">
        <v>32.6</v>
      </c>
      <c r="W34" s="6">
        <v>36.85</v>
      </c>
      <c r="X34" s="6">
        <v>50.72</v>
      </c>
      <c r="Y34" s="6">
        <v>55.38</v>
      </c>
      <c r="Z34" s="6">
        <v>47.61</v>
      </c>
      <c r="AA34" s="6">
        <v>61.39</v>
      </c>
      <c r="AB34" s="6">
        <v>61.83</v>
      </c>
      <c r="AC34" s="6">
        <v>61.8</v>
      </c>
      <c r="AD34" s="6">
        <v>51.45</v>
      </c>
      <c r="AE34" s="6">
        <v>41.42</v>
      </c>
      <c r="AF34" s="6">
        <v>29.3</v>
      </c>
      <c r="AG34" s="6">
        <v>22.45</v>
      </c>
      <c r="AH34" s="6">
        <v>26.93</v>
      </c>
      <c r="AI34" s="6">
        <v>39.65</v>
      </c>
      <c r="AJ34" s="6">
        <v>64.86</v>
      </c>
      <c r="AK34" s="6">
        <v>50.57</v>
      </c>
      <c r="AL34" s="6">
        <v>30.47</v>
      </c>
      <c r="AM34" s="6">
        <v>29.93</v>
      </c>
      <c r="AN34" s="6">
        <v>29.64</v>
      </c>
      <c r="AO34" s="6">
        <v>40</v>
      </c>
      <c r="AP34" s="6">
        <v>44.51</v>
      </c>
      <c r="AQ34" s="6">
        <v>61.3</v>
      </c>
      <c r="AR34" s="6">
        <v>75.260000000000005</v>
      </c>
      <c r="AS34" s="6">
        <v>82.62</v>
      </c>
      <c r="AT34" s="6">
        <v>83.43</v>
      </c>
      <c r="AU34" s="6">
        <v>84.38</v>
      </c>
      <c r="AV34" s="6">
        <v>71.09</v>
      </c>
      <c r="AW34" s="6">
        <v>62.21</v>
      </c>
      <c r="AX34" s="6">
        <v>68.239999999999995</v>
      </c>
      <c r="AY34" s="6">
        <v>72.400000000000006</v>
      </c>
      <c r="AZ34" s="6">
        <v>72.349999999999994</v>
      </c>
      <c r="BA34" s="6">
        <v>47.55</v>
      </c>
      <c r="BB34" s="6">
        <v>27.16</v>
      </c>
      <c r="BC34" s="6">
        <v>27.22</v>
      </c>
      <c r="BD34" s="6">
        <v>26.68</v>
      </c>
      <c r="BE34" s="6">
        <v>28.83</v>
      </c>
      <c r="BF34" s="6">
        <v>17.86</v>
      </c>
      <c r="BG34" s="6">
        <v>46.29</v>
      </c>
      <c r="BH34" s="6">
        <v>82.78</v>
      </c>
      <c r="BI34" s="6">
        <v>85.75</v>
      </c>
      <c r="BJ34" s="6">
        <v>59.88</v>
      </c>
      <c r="BK34" s="6">
        <v>29.7</v>
      </c>
      <c r="BL34" s="6">
        <v>17.510000000000002</v>
      </c>
      <c r="BM34" s="6">
        <v>15.06</v>
      </c>
      <c r="BN34" s="6">
        <v>18.86</v>
      </c>
      <c r="BO34" s="6">
        <v>27.22</v>
      </c>
      <c r="BP34" s="6">
        <v>32.21</v>
      </c>
      <c r="BQ34" s="6">
        <v>43.06</v>
      </c>
      <c r="BR34" s="6">
        <v>17.72</v>
      </c>
      <c r="BS34" s="6">
        <v>65.31</v>
      </c>
      <c r="BT34" s="6">
        <v>82.78</v>
      </c>
      <c r="BU34" s="6">
        <v>79.73</v>
      </c>
      <c r="BV34" s="6">
        <v>59.88</v>
      </c>
      <c r="BW34" s="6">
        <v>38.18</v>
      </c>
      <c r="BX34" s="6">
        <v>37.96</v>
      </c>
      <c r="BY34" s="6">
        <v>29.9</v>
      </c>
      <c r="BZ34" s="6">
        <v>18.86</v>
      </c>
      <c r="CA34" s="6">
        <v>33.04</v>
      </c>
      <c r="CB34" s="6">
        <v>43.67</v>
      </c>
      <c r="CC34" s="6">
        <v>64.55</v>
      </c>
      <c r="CD34" s="6">
        <v>58.63</v>
      </c>
      <c r="CE34" s="6">
        <v>27.36</v>
      </c>
      <c r="CF34" s="6">
        <v>53.16</v>
      </c>
      <c r="CG34" s="6">
        <v>64.39</v>
      </c>
      <c r="CH34" s="6">
        <v>68.319999999999993</v>
      </c>
      <c r="CI34" s="6">
        <v>78.63</v>
      </c>
      <c r="CJ34" s="6">
        <v>77.540000000000006</v>
      </c>
      <c r="CK34" s="6">
        <v>76.459999999999994</v>
      </c>
      <c r="CL34" s="6">
        <v>80.16</v>
      </c>
      <c r="CM34" s="6">
        <v>95.53</v>
      </c>
      <c r="CN34" s="6">
        <v>127.87</v>
      </c>
      <c r="CO34" s="6">
        <v>133.61000000000001</v>
      </c>
      <c r="CP34" s="6">
        <v>131.91</v>
      </c>
      <c r="CQ34" s="6">
        <v>99.49</v>
      </c>
      <c r="CR34" s="6">
        <v>76.8</v>
      </c>
      <c r="CS34" s="6">
        <v>66.069999999999993</v>
      </c>
      <c r="CT34" s="6">
        <v>36.42</v>
      </c>
      <c r="CU34" s="6">
        <v>31.84</v>
      </c>
      <c r="CV34" s="6">
        <v>35.32</v>
      </c>
      <c r="CW34" s="6">
        <v>36.4</v>
      </c>
      <c r="CX34" s="6">
        <v>23.24</v>
      </c>
      <c r="CY34" s="6">
        <v>22.66</v>
      </c>
      <c r="CZ34" s="6">
        <v>43.69</v>
      </c>
      <c r="DA34" s="6">
        <v>46.89</v>
      </c>
      <c r="DB34" s="6">
        <v>32.229999999999997</v>
      </c>
      <c r="DC34" s="6">
        <v>23.3</v>
      </c>
      <c r="DD34" s="6">
        <v>53</v>
      </c>
      <c r="DE34" s="6">
        <v>39.75</v>
      </c>
      <c r="DF34" s="6">
        <v>29.06</v>
      </c>
      <c r="DG34" s="6">
        <v>27.79</v>
      </c>
      <c r="DH34" s="6">
        <v>25.22</v>
      </c>
      <c r="DI34" s="6">
        <v>59.94</v>
      </c>
      <c r="DJ34" s="6">
        <v>95.99</v>
      </c>
      <c r="DK34" s="6">
        <v>115.57</v>
      </c>
      <c r="DL34" s="6">
        <v>134.08000000000001</v>
      </c>
      <c r="DM34" s="6">
        <v>124.06</v>
      </c>
      <c r="DN34" s="6">
        <v>31.95</v>
      </c>
      <c r="DO34" s="6"/>
      <c r="DP34" s="6"/>
      <c r="DQ34" s="6"/>
      <c r="DR34" s="6"/>
    </row>
    <row r="35" spans="1:122" ht="25" customHeight="1">
      <c r="A35" s="7" t="s">
        <v>105</v>
      </c>
      <c r="B35" s="5" t="s">
        <v>117</v>
      </c>
      <c r="C35" s="6" t="s">
        <v>17</v>
      </c>
      <c r="D35" s="6">
        <v>207</v>
      </c>
      <c r="E35" s="6">
        <v>136.93</v>
      </c>
      <c r="F35" s="6">
        <v>53.12</v>
      </c>
      <c r="G35" s="6">
        <v>115.04</v>
      </c>
      <c r="H35" s="6">
        <v>115.36</v>
      </c>
      <c r="I35" s="6">
        <v>181.44</v>
      </c>
      <c r="J35" s="6">
        <v>198.4</v>
      </c>
      <c r="K35" s="6">
        <v>154.47</v>
      </c>
      <c r="L35" s="6" t="s">
        <v>17</v>
      </c>
      <c r="M35" s="6" t="s">
        <v>17</v>
      </c>
      <c r="N35" s="6" t="s">
        <v>17</v>
      </c>
      <c r="O35" s="6" t="s">
        <v>17</v>
      </c>
      <c r="P35" s="6">
        <v>145</v>
      </c>
      <c r="Q35" s="6">
        <v>144.94</v>
      </c>
      <c r="R35" s="6">
        <v>62.18</v>
      </c>
      <c r="S35" s="6">
        <v>98.41</v>
      </c>
      <c r="T35" s="6">
        <v>96.12</v>
      </c>
      <c r="U35" s="6">
        <v>98.7</v>
      </c>
      <c r="V35" s="6">
        <v>170.27</v>
      </c>
      <c r="W35" s="6">
        <v>142.41</v>
      </c>
      <c r="X35" s="6" t="s">
        <v>17</v>
      </c>
      <c r="Y35" s="6" t="s">
        <v>17</v>
      </c>
      <c r="Z35" s="6" t="s">
        <v>17</v>
      </c>
      <c r="AA35" s="6" t="s">
        <v>17</v>
      </c>
      <c r="AB35" s="6">
        <v>200</v>
      </c>
      <c r="AC35" s="6">
        <v>120.1</v>
      </c>
      <c r="AD35" s="6">
        <v>79.45</v>
      </c>
      <c r="AE35" s="6">
        <v>98.77</v>
      </c>
      <c r="AF35" s="6">
        <v>99.15</v>
      </c>
      <c r="AG35" s="6">
        <v>221.21</v>
      </c>
      <c r="AH35" s="6">
        <v>111.28</v>
      </c>
      <c r="AI35" s="6">
        <v>192.99</v>
      </c>
      <c r="AJ35" s="6" t="s">
        <v>17</v>
      </c>
      <c r="AK35" s="6" t="s">
        <v>17</v>
      </c>
      <c r="AL35" s="6" t="s">
        <v>17</v>
      </c>
      <c r="AM35" s="6" t="s">
        <v>17</v>
      </c>
      <c r="AN35" s="6">
        <v>280</v>
      </c>
      <c r="AO35" s="6">
        <v>214.92</v>
      </c>
      <c r="AP35" s="6">
        <v>80.09</v>
      </c>
      <c r="AQ35" s="6">
        <v>99.34</v>
      </c>
      <c r="AR35" s="6">
        <v>82.69</v>
      </c>
      <c r="AS35" s="6">
        <v>131.28</v>
      </c>
      <c r="AT35" s="6">
        <v>138.74</v>
      </c>
      <c r="AU35" s="6">
        <v>241.99</v>
      </c>
      <c r="AV35" s="6" t="s">
        <v>17</v>
      </c>
      <c r="AW35" s="6" t="s">
        <v>17</v>
      </c>
      <c r="AX35" s="6" t="s">
        <v>17</v>
      </c>
      <c r="AY35" s="6" t="s">
        <v>17</v>
      </c>
      <c r="AZ35" s="6">
        <v>191</v>
      </c>
      <c r="BA35" s="6">
        <v>128.31</v>
      </c>
      <c r="BB35" s="6">
        <v>67.45</v>
      </c>
      <c r="BC35" s="6">
        <v>95.19</v>
      </c>
      <c r="BD35" s="6">
        <v>37.24</v>
      </c>
      <c r="BE35" s="6">
        <v>136.15</v>
      </c>
      <c r="BF35" s="6">
        <v>197.45</v>
      </c>
      <c r="BG35" s="6">
        <v>169.2</v>
      </c>
      <c r="BH35" s="6" t="s">
        <v>17</v>
      </c>
      <c r="BI35" s="6" t="s">
        <v>17</v>
      </c>
      <c r="BJ35" s="6" t="s">
        <v>17</v>
      </c>
      <c r="BK35" s="6" t="s">
        <v>17</v>
      </c>
      <c r="BL35" s="6">
        <v>211</v>
      </c>
      <c r="BM35" s="6">
        <v>112.63</v>
      </c>
      <c r="BN35" s="6">
        <v>95.78</v>
      </c>
      <c r="BO35" s="6">
        <v>76.260000000000005</v>
      </c>
      <c r="BP35" s="6">
        <v>56.82</v>
      </c>
      <c r="BQ35" s="6">
        <v>233.34</v>
      </c>
      <c r="BR35" s="6">
        <v>190.16</v>
      </c>
      <c r="BS35" s="6">
        <v>260.23</v>
      </c>
      <c r="BT35" s="6" t="s">
        <v>17</v>
      </c>
      <c r="BU35" s="6" t="s">
        <v>17</v>
      </c>
      <c r="BV35" s="6" t="s">
        <v>17</v>
      </c>
      <c r="BW35" s="6" t="s">
        <v>17</v>
      </c>
      <c r="BX35" s="6">
        <v>151.66999999999999</v>
      </c>
      <c r="BY35" s="6">
        <v>202.33</v>
      </c>
      <c r="BZ35" s="6">
        <v>103.43</v>
      </c>
      <c r="CA35" s="6">
        <v>100.97</v>
      </c>
      <c r="CB35" s="6">
        <v>100.74</v>
      </c>
      <c r="CC35" s="6">
        <v>224.57</v>
      </c>
      <c r="CD35" s="6">
        <v>154.1</v>
      </c>
      <c r="CE35" s="6">
        <v>204.01</v>
      </c>
      <c r="CF35" s="6" t="s">
        <v>17</v>
      </c>
      <c r="CG35" s="6" t="s">
        <v>17</v>
      </c>
      <c r="CH35" s="6" t="s">
        <v>17</v>
      </c>
      <c r="CI35" s="6" t="s">
        <v>17</v>
      </c>
      <c r="CJ35" s="6">
        <v>221.67</v>
      </c>
      <c r="CK35" s="6">
        <v>163.44</v>
      </c>
      <c r="CL35" s="6">
        <v>105.2</v>
      </c>
      <c r="CM35" s="6">
        <v>91.61</v>
      </c>
      <c r="CN35" s="6">
        <v>77.86</v>
      </c>
      <c r="CO35" s="6">
        <v>323.33999999999997</v>
      </c>
      <c r="CP35" s="6">
        <v>270.79000000000002</v>
      </c>
      <c r="CQ35" s="6">
        <v>362.93</v>
      </c>
      <c r="CR35" s="6" t="s">
        <v>17</v>
      </c>
      <c r="CS35" s="6" t="s">
        <v>17</v>
      </c>
      <c r="CT35" s="6" t="s">
        <v>17</v>
      </c>
      <c r="CU35" s="6" t="s">
        <v>17</v>
      </c>
      <c r="CV35" s="6">
        <v>255</v>
      </c>
      <c r="CW35" s="6">
        <v>221.58</v>
      </c>
      <c r="CX35" s="6">
        <v>96.89</v>
      </c>
      <c r="CY35" s="6">
        <v>67.28</v>
      </c>
      <c r="CZ35" s="6">
        <v>70.959999999999994</v>
      </c>
      <c r="DA35" s="6">
        <v>279.92</v>
      </c>
      <c r="DB35" s="6">
        <v>356.92</v>
      </c>
      <c r="DC35" s="6">
        <v>341.54</v>
      </c>
      <c r="DD35" s="6" t="s">
        <v>17</v>
      </c>
      <c r="DE35" s="6" t="s">
        <v>17</v>
      </c>
      <c r="DF35" s="6" t="s">
        <v>17</v>
      </c>
      <c r="DG35" s="6" t="s">
        <v>17</v>
      </c>
      <c r="DH35" s="6">
        <v>300</v>
      </c>
      <c r="DI35" s="6">
        <v>263.14999999999998</v>
      </c>
      <c r="DJ35" s="6">
        <v>129.52000000000001</v>
      </c>
      <c r="DK35" s="6">
        <v>157.96</v>
      </c>
      <c r="DL35" s="6">
        <v>158.52000000000001</v>
      </c>
      <c r="DM35" s="6">
        <v>275.85000000000002</v>
      </c>
      <c r="DN35" s="6">
        <v>245.13</v>
      </c>
      <c r="DO35" s="6"/>
      <c r="DP35" s="6"/>
      <c r="DQ35" s="6"/>
      <c r="DR35" s="6"/>
    </row>
    <row r="36" spans="1:122" ht="25" customHeight="1">
      <c r="A36" s="1" t="s">
        <v>38</v>
      </c>
      <c r="B36" s="5" t="s">
        <v>80</v>
      </c>
      <c r="C36" s="6">
        <v>41.66</v>
      </c>
      <c r="D36" s="6">
        <v>20.43</v>
      </c>
      <c r="E36" s="6">
        <v>19.02</v>
      </c>
      <c r="F36" s="6">
        <v>24.05</v>
      </c>
      <c r="G36" s="6">
        <v>18.48</v>
      </c>
      <c r="H36" s="6">
        <v>23.5</v>
      </c>
      <c r="I36" s="6">
        <v>34.58</v>
      </c>
      <c r="J36" s="6">
        <v>45.02</v>
      </c>
      <c r="K36" s="6">
        <v>41.73</v>
      </c>
      <c r="L36" s="6">
        <v>39.35</v>
      </c>
      <c r="M36" s="6">
        <v>17.010000000000002</v>
      </c>
      <c r="N36" s="6">
        <v>13.54</v>
      </c>
      <c r="O36" s="6">
        <v>22.35</v>
      </c>
      <c r="P36" s="6">
        <v>39.99</v>
      </c>
      <c r="Q36" s="6">
        <v>31.36</v>
      </c>
      <c r="R36" s="6">
        <v>29.33</v>
      </c>
      <c r="S36" s="6">
        <v>31.29</v>
      </c>
      <c r="T36" s="6">
        <v>28.21</v>
      </c>
      <c r="U36" s="6">
        <v>32.64</v>
      </c>
      <c r="V36" s="6">
        <v>26.22</v>
      </c>
      <c r="W36" s="6">
        <v>26.9</v>
      </c>
      <c r="X36" s="6">
        <v>42.66</v>
      </c>
      <c r="Y36" s="6">
        <v>40.81</v>
      </c>
      <c r="Z36" s="6">
        <v>30.41</v>
      </c>
      <c r="AA36" s="6">
        <v>75.06</v>
      </c>
      <c r="AB36" s="6">
        <v>69.489999999999995</v>
      </c>
      <c r="AC36" s="6">
        <v>44.87</v>
      </c>
      <c r="AD36" s="6">
        <v>15.92</v>
      </c>
      <c r="AE36" s="6">
        <v>22.25</v>
      </c>
      <c r="AF36" s="6">
        <v>25.88</v>
      </c>
      <c r="AG36" s="6">
        <v>30.73</v>
      </c>
      <c r="AH36" s="6">
        <v>37.86</v>
      </c>
      <c r="AI36" s="6">
        <v>27.57</v>
      </c>
      <c r="AJ36" s="6">
        <v>40.65</v>
      </c>
      <c r="AK36" s="6">
        <v>19.850000000000001</v>
      </c>
      <c r="AL36" s="6">
        <v>20.96</v>
      </c>
      <c r="AM36" s="6">
        <v>20.239999999999998</v>
      </c>
      <c r="AN36" s="6">
        <v>15.11</v>
      </c>
      <c r="AO36" s="6">
        <v>18.82</v>
      </c>
      <c r="AP36" s="6">
        <v>24.68</v>
      </c>
      <c r="AQ36" s="6">
        <v>25.73</v>
      </c>
      <c r="AR36" s="6">
        <v>28.42</v>
      </c>
      <c r="AS36" s="6">
        <v>30.59</v>
      </c>
      <c r="AT36" s="6">
        <v>29.66</v>
      </c>
      <c r="AU36" s="6">
        <v>22.09</v>
      </c>
      <c r="AV36" s="6">
        <v>30.08</v>
      </c>
      <c r="AW36" s="6">
        <v>24.54</v>
      </c>
      <c r="AX36" s="6">
        <v>21.2</v>
      </c>
      <c r="AY36" s="6">
        <v>30.21</v>
      </c>
      <c r="AZ36" s="6">
        <v>25.02</v>
      </c>
      <c r="BA36" s="6">
        <v>21.73</v>
      </c>
      <c r="BB36" s="6">
        <v>20.72</v>
      </c>
      <c r="BC36" s="6">
        <v>20.61</v>
      </c>
      <c r="BD36" s="6">
        <v>33.520000000000003</v>
      </c>
      <c r="BE36" s="6">
        <v>28.6</v>
      </c>
      <c r="BF36" s="6">
        <v>28.04</v>
      </c>
      <c r="BG36" s="6">
        <v>28.1</v>
      </c>
      <c r="BH36" s="6">
        <v>35.25</v>
      </c>
      <c r="BI36" s="6">
        <v>45.56</v>
      </c>
      <c r="BJ36" s="6">
        <v>22.57</v>
      </c>
      <c r="BK36" s="6">
        <v>32.880000000000003</v>
      </c>
      <c r="BL36" s="6">
        <v>25.47</v>
      </c>
      <c r="BM36" s="6">
        <v>25.57</v>
      </c>
      <c r="BN36" s="6">
        <v>27.41</v>
      </c>
      <c r="BO36" s="6">
        <v>19.989999999999998</v>
      </c>
      <c r="BP36" s="6">
        <v>21.09</v>
      </c>
      <c r="BQ36" s="6">
        <v>26.2</v>
      </c>
      <c r="BR36" s="6">
        <v>25.1</v>
      </c>
      <c r="BS36" s="6">
        <v>24.76</v>
      </c>
      <c r="BT36" s="6">
        <v>28.1</v>
      </c>
      <c r="BU36" s="6">
        <v>22.52</v>
      </c>
      <c r="BV36" s="6">
        <v>19.510000000000002</v>
      </c>
      <c r="BW36" s="6">
        <v>29.36</v>
      </c>
      <c r="BX36" s="6">
        <v>16.95</v>
      </c>
      <c r="BY36" s="6">
        <v>25.16</v>
      </c>
      <c r="BZ36" s="6">
        <v>28.67</v>
      </c>
      <c r="CA36" s="6">
        <v>24.97</v>
      </c>
      <c r="CB36" s="6">
        <v>23.63</v>
      </c>
      <c r="CC36" s="6">
        <v>27.52</v>
      </c>
      <c r="CD36" s="6">
        <v>38.94</v>
      </c>
      <c r="CE36" s="6">
        <v>36.86</v>
      </c>
      <c r="CF36" s="6">
        <v>31.12</v>
      </c>
      <c r="CG36" s="6">
        <v>23.8</v>
      </c>
      <c r="CH36" s="6">
        <v>30.82</v>
      </c>
      <c r="CI36" s="6">
        <v>25</v>
      </c>
      <c r="CJ36" s="6">
        <v>30.22</v>
      </c>
      <c r="CK36" s="6">
        <v>30.46</v>
      </c>
      <c r="CL36" s="6">
        <v>34.82</v>
      </c>
      <c r="CM36" s="6">
        <v>26.43</v>
      </c>
      <c r="CN36" s="6">
        <v>22.81</v>
      </c>
      <c r="CO36" s="6">
        <v>28.09</v>
      </c>
      <c r="CP36" s="6">
        <v>26.41</v>
      </c>
      <c r="CQ36" s="6">
        <v>27.66</v>
      </c>
      <c r="CR36" s="6">
        <v>33.54</v>
      </c>
      <c r="CS36" s="6">
        <v>25.23</v>
      </c>
      <c r="CT36" s="6">
        <v>23.48</v>
      </c>
      <c r="CU36" s="6">
        <v>28.82</v>
      </c>
      <c r="CV36" s="6">
        <v>45.78</v>
      </c>
      <c r="CW36" s="6">
        <v>41.46</v>
      </c>
      <c r="CX36" s="6">
        <v>28.63</v>
      </c>
      <c r="CY36" s="6">
        <v>27.93</v>
      </c>
      <c r="CZ36" s="6">
        <v>28.18</v>
      </c>
      <c r="DA36" s="6">
        <v>34.81</v>
      </c>
      <c r="DB36" s="6">
        <v>30.92</v>
      </c>
      <c r="DC36" s="6">
        <v>41.11</v>
      </c>
      <c r="DD36" s="6">
        <v>42.12</v>
      </c>
      <c r="DE36" s="6">
        <v>34.200000000000003</v>
      </c>
      <c r="DF36" s="6">
        <v>29.8</v>
      </c>
      <c r="DG36" s="6">
        <v>28.19</v>
      </c>
      <c r="DH36" s="6">
        <v>26.26</v>
      </c>
      <c r="DI36" s="6">
        <v>33.83</v>
      </c>
      <c r="DJ36" s="6">
        <v>31.58</v>
      </c>
      <c r="DK36" s="6">
        <v>36.1</v>
      </c>
      <c r="DL36" s="6">
        <v>35.619999999999997</v>
      </c>
      <c r="DM36" s="6">
        <v>38.549999999999997</v>
      </c>
      <c r="DN36" s="6">
        <v>33.409999999999997</v>
      </c>
      <c r="DO36" s="6"/>
      <c r="DP36" s="6"/>
      <c r="DQ36" s="6"/>
      <c r="DR36" s="6"/>
    </row>
    <row r="37" spans="1:122" ht="25" customHeight="1">
      <c r="A37" s="1" t="s">
        <v>38</v>
      </c>
      <c r="B37" s="5" t="s">
        <v>81</v>
      </c>
      <c r="C37" s="6">
        <v>49.22</v>
      </c>
      <c r="D37" s="6">
        <v>56.72</v>
      </c>
      <c r="E37" s="6">
        <v>56.67</v>
      </c>
      <c r="F37" s="6">
        <v>58.4</v>
      </c>
      <c r="G37" s="6">
        <v>67.400000000000006</v>
      </c>
      <c r="H37" s="6" t="s">
        <v>17</v>
      </c>
      <c r="I37" s="6" t="s">
        <v>17</v>
      </c>
      <c r="J37" s="6" t="s">
        <v>17</v>
      </c>
      <c r="K37" s="6" t="s">
        <v>17</v>
      </c>
      <c r="L37" s="6">
        <v>36.28</v>
      </c>
      <c r="M37" s="6">
        <v>57.19</v>
      </c>
      <c r="N37" s="6">
        <v>57.38</v>
      </c>
      <c r="O37" s="6">
        <v>44.67</v>
      </c>
      <c r="P37" s="6">
        <v>39.94</v>
      </c>
      <c r="Q37" s="6">
        <v>43.22</v>
      </c>
      <c r="R37" s="6">
        <v>51.17</v>
      </c>
      <c r="S37" s="6">
        <v>59.16</v>
      </c>
      <c r="T37" s="6" t="s">
        <v>17</v>
      </c>
      <c r="U37" s="6" t="s">
        <v>17</v>
      </c>
      <c r="V37" s="6" t="s">
        <v>17</v>
      </c>
      <c r="W37" s="6" t="s">
        <v>17</v>
      </c>
      <c r="X37" s="6">
        <v>44.05</v>
      </c>
      <c r="Y37" s="6">
        <v>50.57</v>
      </c>
      <c r="Z37" s="6">
        <v>60.92</v>
      </c>
      <c r="AA37" s="6">
        <v>56.08</v>
      </c>
      <c r="AB37" s="6">
        <v>58.17</v>
      </c>
      <c r="AC37" s="6">
        <v>49.75</v>
      </c>
      <c r="AD37" s="6">
        <v>63.07</v>
      </c>
      <c r="AE37" s="6">
        <v>84.77</v>
      </c>
      <c r="AF37" s="6" t="s">
        <v>17</v>
      </c>
      <c r="AG37" s="6" t="s">
        <v>17</v>
      </c>
      <c r="AH37" s="6" t="s">
        <v>17</v>
      </c>
      <c r="AI37" s="6" t="s">
        <v>17</v>
      </c>
      <c r="AJ37" s="6">
        <v>33.24</v>
      </c>
      <c r="AK37" s="6">
        <v>50.63</v>
      </c>
      <c r="AL37" s="6">
        <v>59.54</v>
      </c>
      <c r="AM37" s="6">
        <v>47.32</v>
      </c>
      <c r="AN37" s="6">
        <v>39.21</v>
      </c>
      <c r="AO37" s="6">
        <v>38.82</v>
      </c>
      <c r="AP37" s="6">
        <v>44.07</v>
      </c>
      <c r="AQ37" s="6">
        <v>62.46</v>
      </c>
      <c r="AR37" s="6" t="s">
        <v>17</v>
      </c>
      <c r="AS37" s="6" t="s">
        <v>17</v>
      </c>
      <c r="AT37" s="6" t="s">
        <v>17</v>
      </c>
      <c r="AU37" s="6" t="s">
        <v>17</v>
      </c>
      <c r="AV37" s="6">
        <v>36.44</v>
      </c>
      <c r="AW37" s="6">
        <v>47.28</v>
      </c>
      <c r="AX37" s="6">
        <v>54.2</v>
      </c>
      <c r="AY37" s="6">
        <v>48.09</v>
      </c>
      <c r="AZ37" s="6">
        <v>54.14</v>
      </c>
      <c r="BA37" s="6">
        <v>41.43</v>
      </c>
      <c r="BB37" s="6">
        <v>50.66</v>
      </c>
      <c r="BC37" s="6">
        <v>52.01</v>
      </c>
      <c r="BD37" s="6" t="s">
        <v>17</v>
      </c>
      <c r="BE37" s="6" t="s">
        <v>17</v>
      </c>
      <c r="BF37" s="6" t="s">
        <v>17</v>
      </c>
      <c r="BG37" s="6" t="s">
        <v>17</v>
      </c>
      <c r="BH37" s="6">
        <v>36.630000000000003</v>
      </c>
      <c r="BI37" s="6">
        <v>48.79</v>
      </c>
      <c r="BJ37" s="6">
        <v>50.27</v>
      </c>
      <c r="BK37" s="6">
        <v>50.73</v>
      </c>
      <c r="BL37" s="6">
        <v>45.22</v>
      </c>
      <c r="BM37" s="6">
        <v>43.2</v>
      </c>
      <c r="BN37" s="6">
        <v>45.15</v>
      </c>
      <c r="BO37" s="6">
        <v>51.02</v>
      </c>
      <c r="BP37" s="6" t="s">
        <v>17</v>
      </c>
      <c r="BQ37" s="6" t="s">
        <v>17</v>
      </c>
      <c r="BR37" s="6" t="s">
        <v>17</v>
      </c>
      <c r="BS37" s="6" t="s">
        <v>17</v>
      </c>
      <c r="BT37" s="6">
        <v>36.56</v>
      </c>
      <c r="BU37" s="6">
        <v>43.01</v>
      </c>
      <c r="BV37" s="6">
        <v>50.32</v>
      </c>
      <c r="BW37" s="6">
        <v>44.32</v>
      </c>
      <c r="BX37" s="6">
        <v>39.29</v>
      </c>
      <c r="BY37" s="6">
        <v>40.049999999999997</v>
      </c>
      <c r="BZ37" s="6">
        <v>50.98</v>
      </c>
      <c r="CA37" s="6">
        <v>61.08</v>
      </c>
      <c r="CB37" s="6" t="s">
        <v>17</v>
      </c>
      <c r="CC37" s="6" t="s">
        <v>17</v>
      </c>
      <c r="CD37" s="6" t="s">
        <v>17</v>
      </c>
      <c r="CE37" s="6" t="s">
        <v>17</v>
      </c>
      <c r="CF37" s="6">
        <v>38.75</v>
      </c>
      <c r="CG37" s="6">
        <v>50.17</v>
      </c>
      <c r="CH37" s="6">
        <v>55.56</v>
      </c>
      <c r="CI37" s="6">
        <v>46.85</v>
      </c>
      <c r="CJ37" s="6">
        <v>50.54</v>
      </c>
      <c r="CK37" s="6">
        <v>48.87</v>
      </c>
      <c r="CL37" s="6">
        <v>53.88</v>
      </c>
      <c r="CM37" s="6">
        <v>61.47</v>
      </c>
      <c r="CN37" s="6" t="s">
        <v>17</v>
      </c>
      <c r="CO37" s="6" t="s">
        <v>17</v>
      </c>
      <c r="CP37" s="6" t="s">
        <v>17</v>
      </c>
      <c r="CQ37" s="6" t="s">
        <v>17</v>
      </c>
      <c r="CR37" s="6">
        <v>42.3</v>
      </c>
      <c r="CS37" s="6">
        <v>45.75</v>
      </c>
      <c r="CT37" s="6">
        <v>58.27</v>
      </c>
      <c r="CU37" s="6">
        <v>50.53</v>
      </c>
      <c r="CV37" s="6">
        <v>55.78</v>
      </c>
      <c r="CW37" s="6">
        <v>55.7</v>
      </c>
      <c r="CX37" s="6">
        <v>57.04</v>
      </c>
      <c r="CY37" s="6">
        <v>69.37</v>
      </c>
      <c r="CZ37" s="6" t="s">
        <v>17</v>
      </c>
      <c r="DA37" s="6" t="s">
        <v>17</v>
      </c>
      <c r="DB37" s="6" t="s">
        <v>17</v>
      </c>
      <c r="DC37" s="6" t="s">
        <v>17</v>
      </c>
      <c r="DD37" s="6">
        <v>46.3</v>
      </c>
      <c r="DE37" s="6">
        <v>58.15</v>
      </c>
      <c r="DF37" s="6">
        <v>67.06</v>
      </c>
      <c r="DG37" s="6">
        <v>52.47</v>
      </c>
      <c r="DH37" s="6">
        <v>43.86</v>
      </c>
      <c r="DI37" s="6">
        <v>46.16</v>
      </c>
      <c r="DJ37" s="6">
        <v>50.16</v>
      </c>
      <c r="DK37" s="6">
        <v>48.09</v>
      </c>
      <c r="DL37" s="6" t="s">
        <v>17</v>
      </c>
      <c r="DM37" s="6" t="s">
        <v>17</v>
      </c>
      <c r="DN37" s="6" t="s">
        <v>17</v>
      </c>
      <c r="DO37" s="6"/>
      <c r="DP37" s="6"/>
      <c r="DQ37" s="6"/>
      <c r="DR37" s="6"/>
    </row>
    <row r="38" spans="1:122" ht="25" customHeight="1">
      <c r="A38" s="1" t="s">
        <v>38</v>
      </c>
      <c r="B38" s="5" t="s">
        <v>82</v>
      </c>
      <c r="C38" s="8">
        <v>47.73</v>
      </c>
      <c r="D38" s="6">
        <v>48.39</v>
      </c>
      <c r="E38" s="9">
        <v>39.130000000000003</v>
      </c>
      <c r="F38" s="9">
        <v>35.950000000000003</v>
      </c>
      <c r="G38" s="9">
        <v>36.86</v>
      </c>
      <c r="H38" s="9" t="s">
        <v>17</v>
      </c>
      <c r="I38" s="9" t="s">
        <v>17</v>
      </c>
      <c r="J38" s="9" t="s">
        <v>17</v>
      </c>
      <c r="K38" s="9">
        <v>49.69</v>
      </c>
      <c r="L38" s="9">
        <v>51.6</v>
      </c>
      <c r="M38" s="9">
        <v>33.47</v>
      </c>
      <c r="N38" s="9">
        <v>24.8</v>
      </c>
      <c r="O38" s="6">
        <v>29.06</v>
      </c>
      <c r="P38" s="6">
        <v>35.130000000000003</v>
      </c>
      <c r="Q38" s="6">
        <v>68.06</v>
      </c>
      <c r="R38" s="6">
        <v>49.47</v>
      </c>
      <c r="S38" s="6">
        <v>63.12</v>
      </c>
      <c r="T38" s="6" t="s">
        <v>17</v>
      </c>
      <c r="U38" s="6" t="s">
        <v>17</v>
      </c>
      <c r="V38" s="6" t="s">
        <v>17</v>
      </c>
      <c r="W38" s="6">
        <v>87</v>
      </c>
      <c r="X38" s="6">
        <v>64.760000000000005</v>
      </c>
      <c r="Y38" s="6">
        <v>56.98</v>
      </c>
      <c r="Z38" s="6">
        <v>53.08</v>
      </c>
      <c r="AA38" s="6">
        <v>51.57</v>
      </c>
      <c r="AB38" s="6">
        <v>39.28</v>
      </c>
      <c r="AC38" s="6">
        <v>40.46</v>
      </c>
      <c r="AD38" s="6">
        <v>45.07</v>
      </c>
      <c r="AE38" s="6">
        <v>45.26</v>
      </c>
      <c r="AF38" s="6" t="s">
        <v>17</v>
      </c>
      <c r="AG38" s="6" t="s">
        <v>17</v>
      </c>
      <c r="AH38" s="6" t="s">
        <v>17</v>
      </c>
      <c r="AI38" s="6">
        <v>59.51</v>
      </c>
      <c r="AJ38" s="6">
        <v>53.48</v>
      </c>
      <c r="AK38" s="6">
        <v>48.44</v>
      </c>
      <c r="AL38" s="6">
        <v>55.9</v>
      </c>
      <c r="AM38" s="6">
        <v>40.01</v>
      </c>
      <c r="AN38" s="6">
        <v>38.19</v>
      </c>
      <c r="AO38" s="6">
        <v>52.08</v>
      </c>
      <c r="AP38" s="6">
        <v>42.2</v>
      </c>
      <c r="AQ38" s="6">
        <v>49.19</v>
      </c>
      <c r="AR38" s="6" t="s">
        <v>17</v>
      </c>
      <c r="AS38" s="6" t="s">
        <v>17</v>
      </c>
      <c r="AT38" s="6" t="s">
        <v>17</v>
      </c>
      <c r="AU38" s="6" t="s">
        <v>17</v>
      </c>
      <c r="AV38" s="6">
        <v>70.83</v>
      </c>
      <c r="AW38" s="6">
        <v>54.46</v>
      </c>
      <c r="AX38" s="6">
        <v>44.15</v>
      </c>
      <c r="AY38" s="6">
        <v>51.65</v>
      </c>
      <c r="AZ38" s="6">
        <v>43.58</v>
      </c>
      <c r="BA38" s="6">
        <v>40.75</v>
      </c>
      <c r="BB38" s="6">
        <v>46.3</v>
      </c>
      <c r="BC38" s="6">
        <v>41.62</v>
      </c>
      <c r="BD38" s="6" t="s">
        <v>17</v>
      </c>
      <c r="BE38" s="6" t="s">
        <v>17</v>
      </c>
      <c r="BF38" s="6" t="s">
        <v>17</v>
      </c>
      <c r="BG38" s="6" t="s">
        <v>17</v>
      </c>
      <c r="BH38" s="6">
        <v>50.83</v>
      </c>
      <c r="BI38" s="6">
        <v>54.63</v>
      </c>
      <c r="BJ38" s="6">
        <v>55.35</v>
      </c>
      <c r="BK38" s="6">
        <v>59.59</v>
      </c>
      <c r="BL38" s="6">
        <v>43.09</v>
      </c>
      <c r="BM38" s="6">
        <v>58.67</v>
      </c>
      <c r="BN38" s="6">
        <v>96.11</v>
      </c>
      <c r="BO38" s="6">
        <v>82.44</v>
      </c>
      <c r="BP38" s="6" t="s">
        <v>17</v>
      </c>
      <c r="BQ38" s="6" t="s">
        <v>17</v>
      </c>
      <c r="BR38" s="6" t="s">
        <v>17</v>
      </c>
      <c r="BS38" s="6" t="s">
        <v>17</v>
      </c>
      <c r="BT38" s="6">
        <v>65.010000000000005</v>
      </c>
      <c r="BU38" s="6">
        <v>47.35</v>
      </c>
      <c r="BV38" s="6">
        <v>44.53</v>
      </c>
      <c r="BW38" s="6">
        <v>61.65</v>
      </c>
      <c r="BX38" s="6">
        <v>43.32</v>
      </c>
      <c r="BY38" s="6">
        <v>67.430000000000007</v>
      </c>
      <c r="BZ38" s="6">
        <v>71.34</v>
      </c>
      <c r="CA38" s="6">
        <v>53.02</v>
      </c>
      <c r="CB38" s="6" t="s">
        <v>17</v>
      </c>
      <c r="CC38" s="6" t="s">
        <v>17</v>
      </c>
      <c r="CD38" s="6" t="s">
        <v>17</v>
      </c>
      <c r="CE38" s="6" t="s">
        <v>17</v>
      </c>
      <c r="CF38" s="6">
        <v>66.180000000000007</v>
      </c>
      <c r="CG38" s="6">
        <v>60.25</v>
      </c>
      <c r="CH38" s="6">
        <v>62.79</v>
      </c>
      <c r="CI38" s="6">
        <v>50.01</v>
      </c>
      <c r="CJ38" s="6">
        <v>47.79</v>
      </c>
      <c r="CK38" s="6">
        <v>53.44</v>
      </c>
      <c r="CL38" s="6">
        <v>52.59</v>
      </c>
      <c r="CM38" s="6">
        <v>45.41</v>
      </c>
      <c r="CN38" s="6" t="s">
        <v>17</v>
      </c>
      <c r="CO38" s="6" t="s">
        <v>17</v>
      </c>
      <c r="CP38" s="6" t="s">
        <v>17</v>
      </c>
      <c r="CQ38" s="6" t="s">
        <v>17</v>
      </c>
      <c r="CR38" s="6">
        <v>90.67</v>
      </c>
      <c r="CS38" s="6">
        <v>58.12</v>
      </c>
      <c r="CT38" s="6">
        <v>57.24</v>
      </c>
      <c r="CU38" s="6">
        <v>72.06</v>
      </c>
      <c r="CV38" s="6">
        <v>109.98</v>
      </c>
      <c r="CW38" s="6">
        <v>77.09</v>
      </c>
      <c r="CX38" s="6">
        <v>62.76</v>
      </c>
      <c r="CY38" s="6">
        <v>72.069999999999993</v>
      </c>
      <c r="CZ38" s="6" t="s">
        <v>17</v>
      </c>
      <c r="DA38" s="6" t="s">
        <v>17</v>
      </c>
      <c r="DB38" s="6" t="s">
        <v>17</v>
      </c>
      <c r="DC38" s="6" t="s">
        <v>17</v>
      </c>
      <c r="DD38" s="6">
        <v>89.74</v>
      </c>
      <c r="DE38" s="6">
        <v>101.79</v>
      </c>
      <c r="DF38" s="6">
        <v>117.9</v>
      </c>
      <c r="DG38" s="6">
        <v>100.7</v>
      </c>
      <c r="DH38" s="6">
        <v>54.89</v>
      </c>
      <c r="DI38" s="6">
        <v>57.43</v>
      </c>
      <c r="DJ38" s="6">
        <v>59.62</v>
      </c>
      <c r="DK38" s="6">
        <v>76.13</v>
      </c>
      <c r="DL38" s="6" t="s">
        <v>17</v>
      </c>
      <c r="DM38" s="6" t="s">
        <v>17</v>
      </c>
      <c r="DN38" s="6" t="s">
        <v>17</v>
      </c>
      <c r="DO38" s="6"/>
      <c r="DP38" s="6"/>
      <c r="DQ38" s="6"/>
      <c r="DR38" s="6"/>
    </row>
    <row r="39" spans="1:122" ht="25" customHeight="1">
      <c r="A39" s="1" t="s">
        <v>38</v>
      </c>
      <c r="B39" s="5" t="s">
        <v>83</v>
      </c>
      <c r="C39" s="6">
        <v>39.340000000000003</v>
      </c>
      <c r="D39" s="6">
        <v>46.17</v>
      </c>
      <c r="E39" s="6">
        <v>42.59</v>
      </c>
      <c r="F39" s="6">
        <v>31.94</v>
      </c>
      <c r="G39" s="6">
        <v>30.14</v>
      </c>
      <c r="H39" s="6">
        <v>16.86</v>
      </c>
      <c r="I39" s="6">
        <v>35</v>
      </c>
      <c r="J39" s="6">
        <v>28.07</v>
      </c>
      <c r="K39" s="6">
        <v>35.71</v>
      </c>
      <c r="L39" s="6">
        <v>47.54</v>
      </c>
      <c r="M39" s="6">
        <v>46.13</v>
      </c>
      <c r="N39" s="6">
        <v>47.53</v>
      </c>
      <c r="O39" s="6">
        <v>40.03</v>
      </c>
      <c r="P39" s="6">
        <v>34.700000000000003</v>
      </c>
      <c r="Q39" s="6">
        <v>33.86</v>
      </c>
      <c r="R39" s="6">
        <v>22.59</v>
      </c>
      <c r="S39" s="6">
        <v>22.19</v>
      </c>
      <c r="T39" s="6">
        <v>24.4</v>
      </c>
      <c r="U39" s="6">
        <v>25</v>
      </c>
      <c r="V39" s="6">
        <v>32.229999999999997</v>
      </c>
      <c r="W39" s="6">
        <v>29.43</v>
      </c>
      <c r="X39" s="6">
        <v>49.2</v>
      </c>
      <c r="Y39" s="6">
        <v>57.36</v>
      </c>
      <c r="Z39" s="6">
        <v>58.32</v>
      </c>
      <c r="AA39" s="6">
        <v>42.04</v>
      </c>
      <c r="AB39" s="6">
        <v>43.59</v>
      </c>
      <c r="AC39" s="6">
        <v>39.53</v>
      </c>
      <c r="AD39" s="6">
        <v>28.87</v>
      </c>
      <c r="AE39" s="6">
        <v>28.25</v>
      </c>
      <c r="AF39" s="6">
        <v>27.02</v>
      </c>
      <c r="AG39" s="6">
        <v>53.33</v>
      </c>
      <c r="AH39" s="6">
        <v>31.72</v>
      </c>
      <c r="AI39" s="6">
        <v>30.7</v>
      </c>
      <c r="AJ39" s="6">
        <v>44.67</v>
      </c>
      <c r="AK39" s="6">
        <v>45.94</v>
      </c>
      <c r="AL39" s="6">
        <v>49.13</v>
      </c>
      <c r="AM39" s="6">
        <v>28.75</v>
      </c>
      <c r="AN39" s="6">
        <v>30.65</v>
      </c>
      <c r="AO39" s="6">
        <v>30.92</v>
      </c>
      <c r="AP39" s="6">
        <v>31.38</v>
      </c>
      <c r="AQ39" s="6">
        <v>37.75</v>
      </c>
      <c r="AR39" s="6">
        <v>33.130000000000003</v>
      </c>
      <c r="AS39" s="6">
        <v>32.92</v>
      </c>
      <c r="AT39" s="6" t="s">
        <v>17</v>
      </c>
      <c r="AU39" s="6">
        <v>24.91</v>
      </c>
      <c r="AV39" s="6">
        <v>35.99</v>
      </c>
      <c r="AW39" s="6">
        <v>42.73</v>
      </c>
      <c r="AX39" s="6">
        <v>39.78</v>
      </c>
      <c r="AY39" s="6">
        <v>45.92</v>
      </c>
      <c r="AZ39" s="6">
        <v>51.83</v>
      </c>
      <c r="BA39" s="6">
        <v>48.66</v>
      </c>
      <c r="BB39" s="6">
        <v>49.54</v>
      </c>
      <c r="BC39" s="6">
        <v>42.52</v>
      </c>
      <c r="BD39" s="6">
        <v>28.67</v>
      </c>
      <c r="BE39" s="6">
        <v>15.73</v>
      </c>
      <c r="BF39" s="6" t="s">
        <v>17</v>
      </c>
      <c r="BG39" s="6">
        <v>29.85</v>
      </c>
      <c r="BH39" s="6">
        <v>43.66</v>
      </c>
      <c r="BI39" s="6">
        <v>41.47</v>
      </c>
      <c r="BJ39" s="6">
        <v>45.88</v>
      </c>
      <c r="BK39" s="6">
        <v>42.74</v>
      </c>
      <c r="BL39" s="6">
        <v>33.58</v>
      </c>
      <c r="BM39" s="6">
        <v>31</v>
      </c>
      <c r="BN39" s="6">
        <v>37.08</v>
      </c>
      <c r="BO39" s="6">
        <v>37.29</v>
      </c>
      <c r="BP39" s="6">
        <v>27.15</v>
      </c>
      <c r="BQ39" s="6">
        <v>23</v>
      </c>
      <c r="BR39" s="6" t="s">
        <v>17</v>
      </c>
      <c r="BS39" s="6">
        <v>20.07</v>
      </c>
      <c r="BT39" s="6">
        <v>32.19</v>
      </c>
      <c r="BU39" s="6">
        <v>38.99</v>
      </c>
      <c r="BV39" s="6">
        <v>34.75</v>
      </c>
      <c r="BW39" s="6">
        <v>36.01</v>
      </c>
      <c r="BX39" s="6">
        <v>34.82</v>
      </c>
      <c r="BY39" s="6">
        <v>34.229999999999997</v>
      </c>
      <c r="BZ39" s="6">
        <v>40.119999999999997</v>
      </c>
      <c r="CA39" s="6">
        <v>37.71</v>
      </c>
      <c r="CB39" s="6">
        <v>23.39</v>
      </c>
      <c r="CC39" s="6">
        <v>20.3</v>
      </c>
      <c r="CD39" s="6" t="s">
        <v>17</v>
      </c>
      <c r="CE39" s="6">
        <v>38.409999999999997</v>
      </c>
      <c r="CF39" s="6">
        <v>33</v>
      </c>
      <c r="CG39" s="6">
        <v>40.880000000000003</v>
      </c>
      <c r="CH39" s="6">
        <v>44.4</v>
      </c>
      <c r="CI39" s="6">
        <v>41.86</v>
      </c>
      <c r="CJ39" s="6">
        <v>43.18</v>
      </c>
      <c r="CK39" s="6">
        <v>48.23</v>
      </c>
      <c r="CL39" s="6">
        <v>45.56</v>
      </c>
      <c r="CM39" s="6">
        <v>45.61</v>
      </c>
      <c r="CN39" s="6">
        <v>27.77</v>
      </c>
      <c r="CO39" s="6">
        <v>25.5</v>
      </c>
      <c r="CP39" s="6" t="s">
        <v>17</v>
      </c>
      <c r="CQ39" s="6">
        <v>81.8</v>
      </c>
      <c r="CR39" s="6">
        <v>75.56</v>
      </c>
      <c r="CS39" s="6">
        <v>58.65</v>
      </c>
      <c r="CT39" s="6">
        <v>51.14</v>
      </c>
      <c r="CU39" s="6">
        <v>45.72</v>
      </c>
      <c r="CV39" s="6">
        <v>54.17</v>
      </c>
      <c r="CW39" s="6">
        <v>59.77</v>
      </c>
      <c r="CX39" s="6">
        <v>62.64</v>
      </c>
      <c r="CY39" s="6">
        <v>59.31</v>
      </c>
      <c r="CZ39" s="6">
        <v>40</v>
      </c>
      <c r="DA39" s="6">
        <v>31.5</v>
      </c>
      <c r="DB39" s="6" t="s">
        <v>17</v>
      </c>
      <c r="DC39" s="6">
        <v>93.53</v>
      </c>
      <c r="DD39" s="6">
        <v>71.03</v>
      </c>
      <c r="DE39" s="6">
        <v>67.53</v>
      </c>
      <c r="DF39" s="6">
        <v>61.73</v>
      </c>
      <c r="DG39" s="6">
        <v>54.45</v>
      </c>
      <c r="DH39" s="6">
        <v>48.54</v>
      </c>
      <c r="DI39" s="6">
        <v>48</v>
      </c>
      <c r="DJ39" s="6">
        <v>45.07</v>
      </c>
      <c r="DK39" s="6">
        <v>44.81</v>
      </c>
      <c r="DL39" s="6">
        <v>36.32</v>
      </c>
      <c r="DM39" s="6">
        <v>24</v>
      </c>
      <c r="DN39" s="6" t="s">
        <v>17</v>
      </c>
      <c r="DO39" s="6"/>
      <c r="DP39" s="6"/>
      <c r="DQ39" s="6"/>
      <c r="DR39" s="6"/>
    </row>
    <row r="40" spans="1:122" ht="25" customHeight="1">
      <c r="A40" s="1" t="s">
        <v>38</v>
      </c>
      <c r="B40" s="5" t="s">
        <v>84</v>
      </c>
      <c r="C40" s="6">
        <v>56.77</v>
      </c>
      <c r="D40" s="6">
        <v>46.03</v>
      </c>
      <c r="E40" s="6">
        <v>53.36</v>
      </c>
      <c r="F40" s="6">
        <v>55.74</v>
      </c>
      <c r="G40" s="6">
        <v>55.46</v>
      </c>
      <c r="H40" s="6">
        <v>38.31</v>
      </c>
      <c r="I40" s="6">
        <v>11.79</v>
      </c>
      <c r="J40" s="6">
        <v>28.21</v>
      </c>
      <c r="K40" s="6">
        <v>46.11</v>
      </c>
      <c r="L40" s="6">
        <v>55.67</v>
      </c>
      <c r="M40" s="6">
        <v>41.82</v>
      </c>
      <c r="N40" s="6">
        <v>48.43</v>
      </c>
      <c r="O40" s="6">
        <v>37.78</v>
      </c>
      <c r="P40" s="6">
        <v>48.07</v>
      </c>
      <c r="Q40" s="6">
        <v>58.49</v>
      </c>
      <c r="R40" s="6">
        <v>58.19</v>
      </c>
      <c r="S40" s="6">
        <v>37.770000000000003</v>
      </c>
      <c r="T40" s="6">
        <v>33.47</v>
      </c>
      <c r="U40" s="6">
        <v>10.75</v>
      </c>
      <c r="V40" s="6">
        <v>15.14</v>
      </c>
      <c r="W40" s="6">
        <v>27.84</v>
      </c>
      <c r="X40" s="6">
        <v>46.09</v>
      </c>
      <c r="Y40" s="6">
        <v>52.8</v>
      </c>
      <c r="Z40" s="6">
        <v>70.53</v>
      </c>
      <c r="AA40" s="6">
        <v>114.76</v>
      </c>
      <c r="AB40" s="6">
        <v>69.42</v>
      </c>
      <c r="AC40" s="6">
        <v>65.709999999999994</v>
      </c>
      <c r="AD40" s="6">
        <v>72.03</v>
      </c>
      <c r="AE40" s="6">
        <v>36.01</v>
      </c>
      <c r="AF40" s="6">
        <v>41.52</v>
      </c>
      <c r="AG40" s="6">
        <v>10.88</v>
      </c>
      <c r="AH40" s="6">
        <v>24.18</v>
      </c>
      <c r="AI40" s="6">
        <v>36.46</v>
      </c>
      <c r="AJ40" s="6">
        <v>57.23</v>
      </c>
      <c r="AK40" s="6">
        <v>79.349999999999994</v>
      </c>
      <c r="AL40" s="6">
        <v>92</v>
      </c>
      <c r="AM40" s="6">
        <v>61.53</v>
      </c>
      <c r="AN40" s="6">
        <v>65.819999999999993</v>
      </c>
      <c r="AO40" s="6">
        <v>59.09</v>
      </c>
      <c r="AP40" s="6">
        <v>74.14</v>
      </c>
      <c r="AQ40" s="6">
        <v>51.92</v>
      </c>
      <c r="AR40" s="6">
        <v>43.66</v>
      </c>
      <c r="AS40" s="6">
        <v>15.21</v>
      </c>
      <c r="AT40" s="6">
        <v>10.7</v>
      </c>
      <c r="AU40" s="6">
        <v>16.850000000000001</v>
      </c>
      <c r="AV40" s="6">
        <v>57.96</v>
      </c>
      <c r="AW40" s="6">
        <v>75.7</v>
      </c>
      <c r="AX40" s="6">
        <v>72.53</v>
      </c>
      <c r="AY40" s="6">
        <v>79.739999999999995</v>
      </c>
      <c r="AZ40" s="6">
        <v>58.76</v>
      </c>
      <c r="BA40" s="6">
        <v>69.540000000000006</v>
      </c>
      <c r="BB40" s="6">
        <v>66.53</v>
      </c>
      <c r="BC40" s="6">
        <v>42.81</v>
      </c>
      <c r="BD40" s="6">
        <v>55.05</v>
      </c>
      <c r="BE40" s="6">
        <v>18.309999999999999</v>
      </c>
      <c r="BF40" s="6">
        <v>11.89</v>
      </c>
      <c r="BG40" s="6">
        <v>16.38</v>
      </c>
      <c r="BH40" s="6">
        <v>52.54</v>
      </c>
      <c r="BI40" s="6">
        <v>68.89</v>
      </c>
      <c r="BJ40" s="6">
        <v>61.41</v>
      </c>
      <c r="BK40" s="6">
        <v>60.56</v>
      </c>
      <c r="BL40" s="6">
        <v>57.65</v>
      </c>
      <c r="BM40" s="6">
        <v>73</v>
      </c>
      <c r="BN40" s="6">
        <v>76.64</v>
      </c>
      <c r="BO40" s="6">
        <v>44.53</v>
      </c>
      <c r="BP40" s="6">
        <v>51.98</v>
      </c>
      <c r="BQ40" s="6">
        <v>14.9</v>
      </c>
      <c r="BR40" s="6">
        <v>11.59</v>
      </c>
      <c r="BS40" s="6">
        <v>17.8</v>
      </c>
      <c r="BT40" s="6">
        <v>71</v>
      </c>
      <c r="BU40" s="6">
        <v>65.66</v>
      </c>
      <c r="BV40" s="6">
        <v>59.44</v>
      </c>
      <c r="BW40" s="6">
        <v>81.010000000000005</v>
      </c>
      <c r="BX40" s="6">
        <v>45.4</v>
      </c>
      <c r="BY40" s="6">
        <v>82.13</v>
      </c>
      <c r="BZ40" s="6">
        <v>106.17</v>
      </c>
      <c r="CA40" s="6">
        <v>52.07</v>
      </c>
      <c r="CB40" s="6">
        <v>46.8</v>
      </c>
      <c r="CC40" s="6">
        <v>16.11</v>
      </c>
      <c r="CD40" s="6">
        <v>13.51</v>
      </c>
      <c r="CE40" s="6">
        <v>19.649999999999999</v>
      </c>
      <c r="CF40" s="6">
        <v>74.73</v>
      </c>
      <c r="CG40" s="6">
        <v>79.819999999999993</v>
      </c>
      <c r="CH40" s="6">
        <v>89.49</v>
      </c>
      <c r="CI40" s="6">
        <v>67.599999999999994</v>
      </c>
      <c r="CJ40" s="6">
        <v>105.71</v>
      </c>
      <c r="CK40" s="6">
        <v>133.78</v>
      </c>
      <c r="CL40" s="6">
        <v>136.33000000000001</v>
      </c>
      <c r="CM40" s="6">
        <v>85.06</v>
      </c>
      <c r="CN40" s="6">
        <v>86.86</v>
      </c>
      <c r="CO40" s="6">
        <v>23.22</v>
      </c>
      <c r="CP40" s="6">
        <v>14.7</v>
      </c>
      <c r="CQ40" s="6">
        <v>24.22</v>
      </c>
      <c r="CR40" s="6">
        <v>80.98</v>
      </c>
      <c r="CS40" s="6">
        <v>63.02</v>
      </c>
      <c r="CT40" s="6">
        <v>77.52</v>
      </c>
      <c r="CU40" s="6">
        <v>77.150000000000006</v>
      </c>
      <c r="CV40" s="6">
        <v>126.38</v>
      </c>
      <c r="CW40" s="6">
        <v>104.85</v>
      </c>
      <c r="CX40" s="6">
        <v>130.56</v>
      </c>
      <c r="CY40" s="6">
        <v>73.69</v>
      </c>
      <c r="CZ40" s="6">
        <v>65.5</v>
      </c>
      <c r="DA40" s="6">
        <v>21.56</v>
      </c>
      <c r="DB40" s="6">
        <v>18.96</v>
      </c>
      <c r="DC40" s="6">
        <v>27.12</v>
      </c>
      <c r="DD40" s="6">
        <v>92.66</v>
      </c>
      <c r="DE40" s="6">
        <v>124.69</v>
      </c>
      <c r="DF40" s="6">
        <v>131.33000000000001</v>
      </c>
      <c r="DG40" s="6">
        <v>84.69</v>
      </c>
      <c r="DH40" s="6">
        <v>48.33</v>
      </c>
      <c r="DI40" s="6">
        <v>55.85</v>
      </c>
      <c r="DJ40" s="6">
        <v>45.48</v>
      </c>
      <c r="DK40" s="6">
        <v>39.18</v>
      </c>
      <c r="DL40" s="6">
        <v>51.74</v>
      </c>
      <c r="DM40" s="6">
        <v>20.010000000000002</v>
      </c>
      <c r="DN40" s="6">
        <v>16.34</v>
      </c>
      <c r="DO40" s="6"/>
      <c r="DP40" s="6"/>
      <c r="DQ40" s="6"/>
      <c r="DR40" s="6"/>
    </row>
    <row r="41" spans="1:122" ht="25" customHeight="1">
      <c r="A41" s="1" t="s">
        <v>38</v>
      </c>
      <c r="B41" s="5" t="s">
        <v>85</v>
      </c>
      <c r="C41" s="6">
        <v>16.38</v>
      </c>
      <c r="D41" s="6">
        <v>20.29</v>
      </c>
      <c r="E41" s="6">
        <v>44.79</v>
      </c>
      <c r="F41" s="6">
        <v>51.21</v>
      </c>
      <c r="G41" s="6">
        <v>50.17</v>
      </c>
      <c r="H41" s="6">
        <v>44.82</v>
      </c>
      <c r="I41" s="6">
        <v>28.52</v>
      </c>
      <c r="J41" s="6">
        <v>19.53</v>
      </c>
      <c r="K41" s="6">
        <v>18.09</v>
      </c>
      <c r="L41" s="6">
        <v>16.579999999999998</v>
      </c>
      <c r="M41" s="6">
        <v>15.23</v>
      </c>
      <c r="N41" s="6">
        <v>15.62</v>
      </c>
      <c r="O41" s="6">
        <v>16.829999999999998</v>
      </c>
      <c r="P41" s="6">
        <v>17.920000000000002</v>
      </c>
      <c r="Q41" s="6">
        <v>40.64</v>
      </c>
      <c r="R41" s="6">
        <v>45.61</v>
      </c>
      <c r="S41" s="6">
        <v>47.15</v>
      </c>
      <c r="T41" s="6">
        <v>40.479999999999997</v>
      </c>
      <c r="U41" s="6">
        <v>23.17</v>
      </c>
      <c r="V41" s="6">
        <v>21.11</v>
      </c>
      <c r="W41" s="6">
        <v>16.71</v>
      </c>
      <c r="X41" s="6">
        <v>13.99</v>
      </c>
      <c r="Y41" s="6">
        <v>13.36</v>
      </c>
      <c r="Z41" s="6">
        <v>13.68</v>
      </c>
      <c r="AA41" s="6">
        <v>16.18</v>
      </c>
      <c r="AB41" s="6">
        <v>17.45</v>
      </c>
      <c r="AC41" s="6">
        <v>40.15</v>
      </c>
      <c r="AD41" s="6">
        <v>43.21</v>
      </c>
      <c r="AE41" s="6">
        <v>43.67</v>
      </c>
      <c r="AF41" s="6">
        <v>47.92</v>
      </c>
      <c r="AG41" s="6">
        <v>39.590000000000003</v>
      </c>
      <c r="AH41" s="6">
        <v>17.52</v>
      </c>
      <c r="AI41" s="6">
        <v>12.23</v>
      </c>
      <c r="AJ41" s="6">
        <v>11.88</v>
      </c>
      <c r="AK41" s="6">
        <v>12.52</v>
      </c>
      <c r="AL41" s="6">
        <v>12.2</v>
      </c>
      <c r="AM41" s="6">
        <v>15.22</v>
      </c>
      <c r="AN41" s="6">
        <v>26.27</v>
      </c>
      <c r="AO41" s="6">
        <v>43.23</v>
      </c>
      <c r="AP41" s="6">
        <v>47.08</v>
      </c>
      <c r="AQ41" s="6">
        <v>46.9</v>
      </c>
      <c r="AR41" s="6">
        <v>48.4</v>
      </c>
      <c r="AS41" s="6">
        <v>23.82</v>
      </c>
      <c r="AT41" s="6">
        <v>24.43</v>
      </c>
      <c r="AU41" s="6">
        <v>21.17</v>
      </c>
      <c r="AV41" s="6">
        <v>18.97</v>
      </c>
      <c r="AW41" s="6">
        <v>19.670000000000002</v>
      </c>
      <c r="AX41" s="6">
        <v>20.170000000000002</v>
      </c>
      <c r="AY41" s="6">
        <v>20.79</v>
      </c>
      <c r="AZ41" s="6">
        <v>33.94</v>
      </c>
      <c r="BA41" s="6">
        <v>43</v>
      </c>
      <c r="BB41" s="6">
        <v>55.32</v>
      </c>
      <c r="BC41" s="6">
        <v>55.31</v>
      </c>
      <c r="BD41" s="6">
        <v>62.44</v>
      </c>
      <c r="BE41" s="6">
        <v>24.53</v>
      </c>
      <c r="BF41" s="6">
        <v>21.04</v>
      </c>
      <c r="BG41" s="6">
        <v>19.2</v>
      </c>
      <c r="BH41" s="6">
        <v>17.89</v>
      </c>
      <c r="BI41" s="6">
        <v>17.88</v>
      </c>
      <c r="BJ41" s="6">
        <v>18.399999999999999</v>
      </c>
      <c r="BK41" s="6">
        <v>17.95</v>
      </c>
      <c r="BL41" s="6">
        <v>27.68</v>
      </c>
      <c r="BM41" s="6">
        <v>28.66</v>
      </c>
      <c r="BN41" s="6">
        <v>35.93</v>
      </c>
      <c r="BO41" s="6">
        <v>39.26</v>
      </c>
      <c r="BP41" s="6">
        <v>33.44</v>
      </c>
      <c r="BQ41" s="6">
        <v>25.92</v>
      </c>
      <c r="BR41" s="6">
        <v>25.21</v>
      </c>
      <c r="BS41" s="6">
        <v>23.89</v>
      </c>
      <c r="BT41" s="6">
        <v>20.13</v>
      </c>
      <c r="BU41" s="6">
        <v>18.809999999999999</v>
      </c>
      <c r="BV41" s="6">
        <v>17.7</v>
      </c>
      <c r="BW41" s="6">
        <v>19.54</v>
      </c>
      <c r="BX41" s="6">
        <v>24.89</v>
      </c>
      <c r="BY41" s="6">
        <v>30.02</v>
      </c>
      <c r="BZ41" s="6">
        <v>30.51</v>
      </c>
      <c r="CA41" s="6">
        <v>25.82</v>
      </c>
      <c r="CB41" s="6">
        <v>25.06</v>
      </c>
      <c r="CC41" s="6">
        <v>23.7</v>
      </c>
      <c r="CD41" s="6">
        <v>22.02</v>
      </c>
      <c r="CE41" s="6">
        <v>19.25</v>
      </c>
      <c r="CF41" s="6">
        <v>17.77</v>
      </c>
      <c r="CG41" s="6">
        <v>18.03</v>
      </c>
      <c r="CH41" s="6">
        <v>17.989999999999998</v>
      </c>
      <c r="CI41" s="6">
        <v>19.28</v>
      </c>
      <c r="CJ41" s="6">
        <v>21.86</v>
      </c>
      <c r="CK41" s="6">
        <v>25.01</v>
      </c>
      <c r="CL41" s="6">
        <v>33.11</v>
      </c>
      <c r="CM41" s="6">
        <v>34.5</v>
      </c>
      <c r="CN41" s="6">
        <v>31.95</v>
      </c>
      <c r="CO41" s="6">
        <v>23.07</v>
      </c>
      <c r="CP41" s="6">
        <v>21.45</v>
      </c>
      <c r="CQ41" s="6">
        <v>19.920000000000002</v>
      </c>
      <c r="CR41" s="6">
        <v>22</v>
      </c>
      <c r="CS41" s="6">
        <v>25.43</v>
      </c>
      <c r="CT41" s="6">
        <v>25.6</v>
      </c>
      <c r="CU41" s="6">
        <v>27.16</v>
      </c>
      <c r="CV41" s="6">
        <v>29.38</v>
      </c>
      <c r="CW41" s="6">
        <v>35.32</v>
      </c>
      <c r="CX41" s="6">
        <v>32.42</v>
      </c>
      <c r="CY41" s="6">
        <v>34.01</v>
      </c>
      <c r="CZ41" s="6">
        <v>37.130000000000003</v>
      </c>
      <c r="DA41" s="6">
        <v>38.64</v>
      </c>
      <c r="DB41" s="6">
        <v>33.18</v>
      </c>
      <c r="DC41" s="6">
        <v>27.53</v>
      </c>
      <c r="DD41" s="6">
        <v>28.47</v>
      </c>
      <c r="DE41" s="6">
        <v>28.55</v>
      </c>
      <c r="DF41" s="6">
        <v>28.73</v>
      </c>
      <c r="DG41" s="6">
        <v>30.11</v>
      </c>
      <c r="DH41" s="6">
        <v>34.57</v>
      </c>
      <c r="DI41" s="6">
        <v>40.049999999999997</v>
      </c>
      <c r="DJ41" s="6">
        <v>29.33</v>
      </c>
      <c r="DK41" s="6">
        <v>28.7</v>
      </c>
      <c r="DL41" s="6">
        <v>32.03</v>
      </c>
      <c r="DM41" s="6">
        <v>34.76</v>
      </c>
      <c r="DN41" s="6">
        <v>34.51</v>
      </c>
      <c r="DO41" s="6"/>
      <c r="DP41" s="6"/>
      <c r="DQ41" s="6"/>
      <c r="DR41" s="6"/>
    </row>
    <row r="42" spans="1:122" ht="25" customHeight="1">
      <c r="A42" s="1" t="s">
        <v>38</v>
      </c>
      <c r="B42" s="5" t="s">
        <v>86</v>
      </c>
      <c r="C42" s="6">
        <v>244.96</v>
      </c>
      <c r="D42" s="6">
        <v>214.39</v>
      </c>
      <c r="E42" s="6">
        <v>188.96</v>
      </c>
      <c r="F42" s="6">
        <v>162.94999999999999</v>
      </c>
      <c r="G42" s="6">
        <v>43.39</v>
      </c>
      <c r="H42" s="6">
        <v>28.23</v>
      </c>
      <c r="I42" s="6">
        <v>29.32</v>
      </c>
      <c r="J42" s="6" t="s">
        <v>17</v>
      </c>
      <c r="K42" s="6" t="s">
        <v>17</v>
      </c>
      <c r="L42" s="6" t="s">
        <v>17</v>
      </c>
      <c r="M42" s="6" t="s">
        <v>17</v>
      </c>
      <c r="N42" s="6" t="s">
        <v>17</v>
      </c>
      <c r="O42" s="6">
        <v>219.52</v>
      </c>
      <c r="P42" s="6">
        <v>208.37</v>
      </c>
      <c r="Q42" s="6">
        <v>206.12</v>
      </c>
      <c r="R42" s="6">
        <v>141.91</v>
      </c>
      <c r="S42" s="6">
        <v>38.869999999999997</v>
      </c>
      <c r="T42" s="6">
        <v>28.63</v>
      </c>
      <c r="U42" s="6">
        <v>29.34</v>
      </c>
      <c r="V42" s="6" t="s">
        <v>17</v>
      </c>
      <c r="W42" s="6" t="s">
        <v>17</v>
      </c>
      <c r="X42" s="6" t="s">
        <v>17</v>
      </c>
      <c r="Y42" s="6" t="s">
        <v>17</v>
      </c>
      <c r="Z42" s="6" t="s">
        <v>17</v>
      </c>
      <c r="AA42" s="6">
        <v>324.22000000000003</v>
      </c>
      <c r="AB42" s="6">
        <v>218.04</v>
      </c>
      <c r="AC42" s="6">
        <v>169.13</v>
      </c>
      <c r="AD42" s="6">
        <v>139.15</v>
      </c>
      <c r="AE42" s="6">
        <v>34.78</v>
      </c>
      <c r="AF42" s="6">
        <v>25.82</v>
      </c>
      <c r="AG42" s="6">
        <v>29.3</v>
      </c>
      <c r="AH42" s="6" t="s">
        <v>17</v>
      </c>
      <c r="AI42" s="6" t="s">
        <v>17</v>
      </c>
      <c r="AJ42" s="6" t="s">
        <v>17</v>
      </c>
      <c r="AK42" s="6" t="s">
        <v>17</v>
      </c>
      <c r="AL42" s="6" t="s">
        <v>17</v>
      </c>
      <c r="AM42" s="6">
        <v>237.61</v>
      </c>
      <c r="AN42" s="6">
        <v>207.85</v>
      </c>
      <c r="AO42" s="6">
        <v>201.98</v>
      </c>
      <c r="AP42" s="6">
        <v>207.13</v>
      </c>
      <c r="AQ42" s="6">
        <v>33.51</v>
      </c>
      <c r="AR42" s="6">
        <v>30.91</v>
      </c>
      <c r="AS42" s="6">
        <v>26.64</v>
      </c>
      <c r="AT42" s="6" t="s">
        <v>17</v>
      </c>
      <c r="AU42" s="6" t="s">
        <v>17</v>
      </c>
      <c r="AV42" s="6" t="s">
        <v>17</v>
      </c>
      <c r="AW42" s="6" t="s">
        <v>17</v>
      </c>
      <c r="AX42" s="6">
        <v>222</v>
      </c>
      <c r="AY42" s="6">
        <v>281.14</v>
      </c>
      <c r="AZ42" s="6">
        <v>198.08</v>
      </c>
      <c r="BA42" s="6">
        <v>199.22</v>
      </c>
      <c r="BB42" s="6">
        <v>175.4</v>
      </c>
      <c r="BC42" s="6">
        <v>31.3</v>
      </c>
      <c r="BD42" s="6">
        <v>32.82</v>
      </c>
      <c r="BE42" s="6">
        <v>25.88</v>
      </c>
      <c r="BF42" s="6" t="s">
        <v>17</v>
      </c>
      <c r="BG42" s="6" t="s">
        <v>17</v>
      </c>
      <c r="BH42" s="6" t="s">
        <v>17</v>
      </c>
      <c r="BI42" s="6" t="s">
        <v>17</v>
      </c>
      <c r="BJ42" s="6">
        <v>171.94</v>
      </c>
      <c r="BK42" s="6">
        <v>297.89</v>
      </c>
      <c r="BL42" s="6">
        <v>256.37</v>
      </c>
      <c r="BM42" s="6">
        <v>262.05</v>
      </c>
      <c r="BN42" s="6">
        <v>191.43</v>
      </c>
      <c r="BO42" s="6">
        <v>33.93</v>
      </c>
      <c r="BP42" s="6">
        <v>35.130000000000003</v>
      </c>
      <c r="BQ42" s="6">
        <v>27.11</v>
      </c>
      <c r="BR42" s="6" t="s">
        <v>17</v>
      </c>
      <c r="BS42" s="6" t="s">
        <v>17</v>
      </c>
      <c r="BT42" s="6" t="s">
        <v>17</v>
      </c>
      <c r="BU42" s="6" t="s">
        <v>17</v>
      </c>
      <c r="BV42" s="6">
        <v>507.38</v>
      </c>
      <c r="BW42" s="6">
        <v>408.8</v>
      </c>
      <c r="BX42" s="6">
        <v>284.04000000000002</v>
      </c>
      <c r="BY42" s="6">
        <v>329.69</v>
      </c>
      <c r="BZ42" s="6">
        <v>271.20999999999998</v>
      </c>
      <c r="CA42" s="6">
        <v>33.020000000000003</v>
      </c>
      <c r="CB42" s="6">
        <v>33.89</v>
      </c>
      <c r="CC42" s="6">
        <v>28.37</v>
      </c>
      <c r="CD42" s="6" t="s">
        <v>17</v>
      </c>
      <c r="CE42" s="6" t="s">
        <v>17</v>
      </c>
      <c r="CF42" s="6" t="s">
        <v>17</v>
      </c>
      <c r="CG42" s="6" t="s">
        <v>17</v>
      </c>
      <c r="CH42" s="6">
        <v>456</v>
      </c>
      <c r="CI42" s="6">
        <v>291.86</v>
      </c>
      <c r="CJ42" s="6">
        <v>260.91000000000003</v>
      </c>
      <c r="CK42" s="6">
        <v>249.85</v>
      </c>
      <c r="CL42" s="6">
        <v>240.13</v>
      </c>
      <c r="CM42" s="6">
        <v>32.57</v>
      </c>
      <c r="CN42" s="6">
        <v>38.01</v>
      </c>
      <c r="CO42" s="6">
        <v>27.86</v>
      </c>
      <c r="CP42" s="6" t="s">
        <v>17</v>
      </c>
      <c r="CQ42" s="6" t="s">
        <v>17</v>
      </c>
      <c r="CR42" s="6" t="s">
        <v>17</v>
      </c>
      <c r="CS42" s="6" t="s">
        <v>17</v>
      </c>
      <c r="CT42" s="6">
        <v>333.33</v>
      </c>
      <c r="CU42" s="6">
        <v>311.29000000000002</v>
      </c>
      <c r="CV42" s="6">
        <v>419.64</v>
      </c>
      <c r="CW42" s="6">
        <v>325.39</v>
      </c>
      <c r="CX42" s="6">
        <v>245.43</v>
      </c>
      <c r="CY42" s="6">
        <v>36.630000000000003</v>
      </c>
      <c r="CZ42" s="6">
        <v>38.56</v>
      </c>
      <c r="DA42" s="6">
        <v>34.89</v>
      </c>
      <c r="DB42" s="6" t="s">
        <v>17</v>
      </c>
      <c r="DC42" s="6" t="s">
        <v>17</v>
      </c>
      <c r="DD42" s="6" t="s">
        <v>17</v>
      </c>
      <c r="DE42" s="6" t="s">
        <v>17</v>
      </c>
      <c r="DF42" s="6">
        <v>417</v>
      </c>
      <c r="DG42" s="6">
        <v>270.26</v>
      </c>
      <c r="DH42" s="6">
        <v>220.67</v>
      </c>
      <c r="DI42" s="6">
        <v>317.36</v>
      </c>
      <c r="DJ42" s="6">
        <v>287.32</v>
      </c>
      <c r="DK42" s="6">
        <v>30.53</v>
      </c>
      <c r="DL42" s="6">
        <v>41.34</v>
      </c>
      <c r="DM42" s="6">
        <v>56.29</v>
      </c>
      <c r="DN42" s="6" t="s">
        <v>17</v>
      </c>
      <c r="DO42" s="6"/>
      <c r="DP42" s="6"/>
      <c r="DQ42" s="6"/>
      <c r="DR42" s="6"/>
    </row>
    <row r="43" spans="1:122" ht="25" customHeight="1">
      <c r="A43" s="1" t="s">
        <v>38</v>
      </c>
      <c r="B43" s="5" t="s">
        <v>87</v>
      </c>
      <c r="C43" s="6">
        <v>11.17</v>
      </c>
      <c r="D43" s="6">
        <v>10.75</v>
      </c>
      <c r="E43" s="6">
        <v>42.82</v>
      </c>
      <c r="F43" s="6">
        <v>32.06</v>
      </c>
      <c r="G43" s="6">
        <v>35.299999999999997</v>
      </c>
      <c r="H43" s="6">
        <v>30.36</v>
      </c>
      <c r="I43" s="6">
        <v>24.33</v>
      </c>
      <c r="J43" s="6">
        <v>24.42</v>
      </c>
      <c r="K43" s="6">
        <v>26.41</v>
      </c>
      <c r="L43" s="6">
        <v>25.8</v>
      </c>
      <c r="M43" s="6">
        <v>24.46</v>
      </c>
      <c r="N43" s="6">
        <v>31.61</v>
      </c>
      <c r="O43" s="6">
        <v>31.8</v>
      </c>
      <c r="P43" s="6">
        <v>30.83</v>
      </c>
      <c r="Q43" s="6">
        <v>42.7</v>
      </c>
      <c r="R43" s="6">
        <v>32.909999999999997</v>
      </c>
      <c r="S43" s="6">
        <v>35.17</v>
      </c>
      <c r="T43" s="6">
        <v>30.25</v>
      </c>
      <c r="U43" s="6">
        <v>19.23</v>
      </c>
      <c r="V43" s="6">
        <v>19.84</v>
      </c>
      <c r="W43" s="6">
        <v>13.64</v>
      </c>
      <c r="X43" s="6">
        <v>14.01</v>
      </c>
      <c r="Y43" s="6">
        <v>11.43</v>
      </c>
      <c r="Z43" s="6">
        <v>11.94</v>
      </c>
      <c r="AA43" s="6">
        <v>13.98</v>
      </c>
      <c r="AB43" s="6">
        <v>14.63</v>
      </c>
      <c r="AC43" s="6">
        <v>43.22</v>
      </c>
      <c r="AD43" s="6">
        <v>27.68</v>
      </c>
      <c r="AE43" s="6">
        <v>22.76</v>
      </c>
      <c r="AF43" s="6">
        <v>20.28</v>
      </c>
      <c r="AG43" s="6">
        <v>20.65</v>
      </c>
      <c r="AH43" s="6">
        <v>23.02</v>
      </c>
      <c r="AI43" s="6">
        <v>19.73</v>
      </c>
      <c r="AJ43" s="6">
        <v>15.79</v>
      </c>
      <c r="AK43" s="6">
        <v>18.170000000000002</v>
      </c>
      <c r="AL43" s="6">
        <v>25.77</v>
      </c>
      <c r="AM43" s="6">
        <v>30.43</v>
      </c>
      <c r="AN43" s="6">
        <v>28.5</v>
      </c>
      <c r="AO43" s="6">
        <v>31.78</v>
      </c>
      <c r="AP43" s="6">
        <v>34.76</v>
      </c>
      <c r="AQ43" s="6">
        <v>39.200000000000003</v>
      </c>
      <c r="AR43" s="6">
        <v>37.46</v>
      </c>
      <c r="AS43" s="6">
        <v>22.32</v>
      </c>
      <c r="AT43" s="6">
        <v>17.59</v>
      </c>
      <c r="AU43" s="6">
        <v>15.98</v>
      </c>
      <c r="AV43" s="6">
        <v>16.38</v>
      </c>
      <c r="AW43" s="6">
        <v>22.58</v>
      </c>
      <c r="AX43" s="6">
        <v>29.23</v>
      </c>
      <c r="AY43" s="6">
        <v>53.98</v>
      </c>
      <c r="AZ43" s="6">
        <v>54.62</v>
      </c>
      <c r="BA43" s="6">
        <v>44.42</v>
      </c>
      <c r="BB43" s="6">
        <v>47.13</v>
      </c>
      <c r="BC43" s="6">
        <v>46.6</v>
      </c>
      <c r="BD43" s="6">
        <v>46.56</v>
      </c>
      <c r="BE43" s="6">
        <v>30.93</v>
      </c>
      <c r="BF43" s="6">
        <v>26.5</v>
      </c>
      <c r="BG43" s="6">
        <v>15.94</v>
      </c>
      <c r="BH43" s="6">
        <v>12.2</v>
      </c>
      <c r="BI43" s="6">
        <v>20.95</v>
      </c>
      <c r="BJ43" s="6">
        <v>24.8</v>
      </c>
      <c r="BK43" s="6">
        <v>33.08</v>
      </c>
      <c r="BL43" s="6">
        <v>35.14</v>
      </c>
      <c r="BM43" s="6">
        <v>21.73</v>
      </c>
      <c r="BN43" s="6">
        <v>69.819999999999993</v>
      </c>
      <c r="BO43" s="6">
        <v>30.74</v>
      </c>
      <c r="BP43" s="6">
        <v>23.83</v>
      </c>
      <c r="BQ43" s="6">
        <v>12.73</v>
      </c>
      <c r="BR43" s="6">
        <v>14.52</v>
      </c>
      <c r="BS43" s="6">
        <v>12.13</v>
      </c>
      <c r="BT43" s="6">
        <v>17.63</v>
      </c>
      <c r="BU43" s="6">
        <v>23.68</v>
      </c>
      <c r="BV43" s="6">
        <v>26.42</v>
      </c>
      <c r="BW43" s="6">
        <v>31.58</v>
      </c>
      <c r="BX43" s="6">
        <v>34.119999999999997</v>
      </c>
      <c r="BY43" s="6">
        <v>28.24</v>
      </c>
      <c r="BZ43" s="6">
        <v>54.94</v>
      </c>
      <c r="CA43" s="6">
        <v>27.84</v>
      </c>
      <c r="CB43" s="6">
        <v>16.989999999999998</v>
      </c>
      <c r="CC43" s="6">
        <v>18.149999999999999</v>
      </c>
      <c r="CD43" s="6">
        <v>15.64</v>
      </c>
      <c r="CE43" s="6">
        <v>13.19</v>
      </c>
      <c r="CF43" s="6">
        <v>14.65</v>
      </c>
      <c r="CG43" s="6">
        <v>24.01</v>
      </c>
      <c r="CH43" s="6">
        <v>25.26</v>
      </c>
      <c r="CI43" s="6">
        <v>34.659999999999997</v>
      </c>
      <c r="CJ43" s="6">
        <v>40</v>
      </c>
      <c r="CK43" s="6">
        <v>31.04</v>
      </c>
      <c r="CL43" s="6">
        <v>39.979999999999997</v>
      </c>
      <c r="CM43" s="6">
        <v>45.62</v>
      </c>
      <c r="CN43" s="6">
        <v>41.37</v>
      </c>
      <c r="CO43" s="6">
        <v>25.95</v>
      </c>
      <c r="CP43" s="6">
        <v>24.36</v>
      </c>
      <c r="CQ43" s="6">
        <v>24.94</v>
      </c>
      <c r="CR43" s="6">
        <v>26.86</v>
      </c>
      <c r="CS43" s="6">
        <v>38.22</v>
      </c>
      <c r="CT43" s="6">
        <v>48.25</v>
      </c>
      <c r="CU43" s="6">
        <v>53.06</v>
      </c>
      <c r="CV43" s="6">
        <v>80.150000000000006</v>
      </c>
      <c r="CW43" s="6">
        <v>76.38</v>
      </c>
      <c r="CX43" s="6">
        <v>96.26</v>
      </c>
      <c r="CY43" s="6">
        <v>56.39</v>
      </c>
      <c r="CZ43" s="6">
        <v>56.85</v>
      </c>
      <c r="DA43" s="6">
        <v>46.13</v>
      </c>
      <c r="DB43" s="6">
        <v>48.7</v>
      </c>
      <c r="DC43" s="6">
        <v>42.95</v>
      </c>
      <c r="DD43" s="6">
        <v>42.2</v>
      </c>
      <c r="DE43" s="6">
        <v>47.09</v>
      </c>
      <c r="DF43" s="6">
        <v>54.35</v>
      </c>
      <c r="DG43" s="6">
        <v>62.61</v>
      </c>
      <c r="DH43" s="6">
        <v>61.36</v>
      </c>
      <c r="DI43" s="6">
        <v>52.07</v>
      </c>
      <c r="DJ43" s="6">
        <v>37.58</v>
      </c>
      <c r="DK43" s="6">
        <v>25.24</v>
      </c>
      <c r="DL43" s="6">
        <v>20.149999999999999</v>
      </c>
      <c r="DM43" s="6">
        <v>31.76</v>
      </c>
      <c r="DN43" s="6">
        <v>26.83</v>
      </c>
      <c r="DO43" s="6"/>
      <c r="DP43" s="6"/>
      <c r="DQ43" s="6"/>
      <c r="DR43" s="6"/>
    </row>
    <row r="44" spans="1:122" ht="25" customHeight="1">
      <c r="A44" s="1" t="s">
        <v>38</v>
      </c>
      <c r="B44" s="5" t="s">
        <v>88</v>
      </c>
      <c r="C44" s="6">
        <v>53.45</v>
      </c>
      <c r="D44" s="6">
        <v>100.23</v>
      </c>
      <c r="E44" s="6">
        <v>111.71</v>
      </c>
      <c r="F44" s="6">
        <v>56.75</v>
      </c>
      <c r="G44" s="6">
        <v>35.4</v>
      </c>
      <c r="H44" s="6">
        <v>16.7</v>
      </c>
      <c r="I44" s="6">
        <v>43.08</v>
      </c>
      <c r="J44" s="6">
        <v>50.37</v>
      </c>
      <c r="K44" s="6">
        <v>49.37</v>
      </c>
      <c r="L44" s="6">
        <v>29.16</v>
      </c>
      <c r="M44" s="6">
        <v>50.94</v>
      </c>
      <c r="N44" s="6">
        <v>39.4</v>
      </c>
      <c r="O44" s="6">
        <v>37.11</v>
      </c>
      <c r="P44" s="6">
        <v>66.22</v>
      </c>
      <c r="Q44" s="6">
        <v>40.950000000000003</v>
      </c>
      <c r="R44" s="6">
        <v>34.17</v>
      </c>
      <c r="S44" s="6">
        <v>31.7</v>
      </c>
      <c r="T44" s="6">
        <v>32.020000000000003</v>
      </c>
      <c r="U44" s="6">
        <v>41.29</v>
      </c>
      <c r="V44" s="6">
        <v>45.29</v>
      </c>
      <c r="W44" s="6">
        <v>38.71</v>
      </c>
      <c r="X44" s="6">
        <v>35.909999999999997</v>
      </c>
      <c r="Y44" s="6">
        <v>67.040000000000006</v>
      </c>
      <c r="Z44" s="6">
        <v>104.23</v>
      </c>
      <c r="AA44" s="6">
        <v>92.38</v>
      </c>
      <c r="AB44" s="6">
        <v>95.83</v>
      </c>
      <c r="AC44" s="6">
        <v>64.489999999999995</v>
      </c>
      <c r="AD44" s="6">
        <v>28.77</v>
      </c>
      <c r="AE44" s="6">
        <v>22.82</v>
      </c>
      <c r="AF44" s="6">
        <v>34.020000000000003</v>
      </c>
      <c r="AG44" s="6">
        <v>42.86</v>
      </c>
      <c r="AH44" s="6">
        <v>39.659999999999997</v>
      </c>
      <c r="AI44" s="6">
        <v>27.52</v>
      </c>
      <c r="AJ44" s="6">
        <v>38.880000000000003</v>
      </c>
      <c r="AK44" s="6">
        <v>44.3</v>
      </c>
      <c r="AL44" s="6">
        <v>67.64</v>
      </c>
      <c r="AM44" s="6">
        <v>87.86</v>
      </c>
      <c r="AN44" s="6">
        <v>69.14</v>
      </c>
      <c r="AO44" s="6">
        <v>46.46</v>
      </c>
      <c r="AP44" s="6">
        <v>33.11</v>
      </c>
      <c r="AQ44" s="6">
        <v>49.21</v>
      </c>
      <c r="AR44" s="6">
        <v>23.33</v>
      </c>
      <c r="AS44" s="6">
        <v>40.229999999999997</v>
      </c>
      <c r="AT44" s="6">
        <v>36.4</v>
      </c>
      <c r="AU44" s="6">
        <v>54.86</v>
      </c>
      <c r="AV44" s="6">
        <v>50.12</v>
      </c>
      <c r="AW44" s="6">
        <v>66.8</v>
      </c>
      <c r="AX44" s="6">
        <v>32.67</v>
      </c>
      <c r="AY44" s="6">
        <v>57.41</v>
      </c>
      <c r="AZ44" s="6">
        <v>62.7</v>
      </c>
      <c r="BA44" s="6">
        <v>44.19</v>
      </c>
      <c r="BB44" s="6">
        <v>27.59</v>
      </c>
      <c r="BC44" s="6">
        <v>19.34</v>
      </c>
      <c r="BD44" s="6">
        <v>15.67</v>
      </c>
      <c r="BE44" s="6">
        <v>54.8</v>
      </c>
      <c r="BF44" s="6">
        <v>47.2</v>
      </c>
      <c r="BG44" s="6">
        <v>37.36</v>
      </c>
      <c r="BH44" s="6">
        <v>39.53</v>
      </c>
      <c r="BI44" s="6">
        <v>50.49</v>
      </c>
      <c r="BJ44" s="6">
        <v>59.55</v>
      </c>
      <c r="BK44" s="6">
        <v>78.53</v>
      </c>
      <c r="BL44" s="6">
        <v>61.72</v>
      </c>
      <c r="BM44" s="6">
        <v>45.21</v>
      </c>
      <c r="BN44" s="6">
        <v>19.329999999999998</v>
      </c>
      <c r="BO44" s="6">
        <v>18.010000000000002</v>
      </c>
      <c r="BP44" s="6">
        <v>19.87</v>
      </c>
      <c r="BQ44" s="6">
        <v>37.549999999999997</v>
      </c>
      <c r="BR44" s="6">
        <v>48.51</v>
      </c>
      <c r="BS44" s="6">
        <v>96.86</v>
      </c>
      <c r="BT44" s="6">
        <v>49.15</v>
      </c>
      <c r="BU44" s="6">
        <v>39.520000000000003</v>
      </c>
      <c r="BV44" s="6">
        <v>66.34</v>
      </c>
      <c r="BW44" s="6">
        <v>70.73</v>
      </c>
      <c r="BX44" s="6">
        <v>72.44</v>
      </c>
      <c r="BY44" s="6">
        <v>89.26</v>
      </c>
      <c r="BZ44" s="6">
        <v>37.96</v>
      </c>
      <c r="CA44" s="6">
        <v>15.7</v>
      </c>
      <c r="CB44" s="6">
        <v>32.08</v>
      </c>
      <c r="CC44" s="6">
        <v>41.08</v>
      </c>
      <c r="CD44" s="6">
        <v>50.6</v>
      </c>
      <c r="CE44" s="6">
        <v>70.91</v>
      </c>
      <c r="CF44" s="6">
        <v>64.63</v>
      </c>
      <c r="CG44" s="6">
        <v>99.7</v>
      </c>
      <c r="CH44" s="6">
        <v>83.54</v>
      </c>
      <c r="CI44" s="6">
        <v>98.86</v>
      </c>
      <c r="CJ44" s="6">
        <v>79.290000000000006</v>
      </c>
      <c r="CK44" s="6">
        <v>72.05</v>
      </c>
      <c r="CL44" s="6">
        <v>59.88</v>
      </c>
      <c r="CM44" s="6">
        <v>54.62</v>
      </c>
      <c r="CN44" s="6">
        <v>137.79</v>
      </c>
      <c r="CO44" s="6">
        <v>92.43</v>
      </c>
      <c r="CP44" s="6">
        <v>102.67</v>
      </c>
      <c r="CQ44" s="6">
        <v>110.68</v>
      </c>
      <c r="CR44" s="6">
        <v>63.38</v>
      </c>
      <c r="CS44" s="6">
        <v>98.58</v>
      </c>
      <c r="CT44" s="6">
        <v>85.64</v>
      </c>
      <c r="CU44" s="6">
        <v>74.66</v>
      </c>
      <c r="CV44" s="6">
        <v>119.59</v>
      </c>
      <c r="CW44" s="6">
        <v>129.97999999999999</v>
      </c>
      <c r="CX44" s="6">
        <v>72.31</v>
      </c>
      <c r="CY44" s="6">
        <v>28.58</v>
      </c>
      <c r="CZ44" s="6">
        <v>20.49</v>
      </c>
      <c r="DA44" s="6">
        <v>62.77</v>
      </c>
      <c r="DB44" s="6">
        <v>105.82</v>
      </c>
      <c r="DC44" s="6">
        <v>120.46</v>
      </c>
      <c r="DD44" s="6">
        <v>79.66</v>
      </c>
      <c r="DE44" s="6">
        <v>98.32</v>
      </c>
      <c r="DF44" s="6">
        <v>123.27</v>
      </c>
      <c r="DG44" s="6">
        <v>128.16999999999999</v>
      </c>
      <c r="DH44" s="6">
        <v>106.91</v>
      </c>
      <c r="DI44" s="6">
        <v>60.16</v>
      </c>
      <c r="DJ44" s="6">
        <v>66.790000000000006</v>
      </c>
      <c r="DK44" s="6">
        <v>40.82</v>
      </c>
      <c r="DL44" s="6">
        <v>55.25</v>
      </c>
      <c r="DM44" s="6">
        <v>44.05</v>
      </c>
      <c r="DN44" s="6">
        <v>71.94</v>
      </c>
      <c r="DO44" s="6"/>
      <c r="DP44" s="6"/>
      <c r="DQ44" s="6"/>
      <c r="DR44" s="6"/>
    </row>
    <row r="45" spans="1:122" ht="25" customHeight="1">
      <c r="A45" s="1" t="s">
        <v>38</v>
      </c>
      <c r="B45" s="5" t="s">
        <v>89</v>
      </c>
      <c r="C45" s="6">
        <v>43.75</v>
      </c>
      <c r="D45" s="6">
        <v>59.86</v>
      </c>
      <c r="E45" s="6">
        <v>66.16</v>
      </c>
      <c r="F45" s="6">
        <v>57.81</v>
      </c>
      <c r="G45" s="6">
        <v>54.77</v>
      </c>
      <c r="H45" s="6">
        <v>55.82</v>
      </c>
      <c r="I45" s="6">
        <v>61.62</v>
      </c>
      <c r="J45" s="6">
        <v>64.55</v>
      </c>
      <c r="K45" s="6">
        <v>39.869999999999997</v>
      </c>
      <c r="L45" s="6">
        <v>38.58</v>
      </c>
      <c r="M45" s="6">
        <v>39.020000000000003</v>
      </c>
      <c r="N45" s="6">
        <v>53.33</v>
      </c>
      <c r="O45" s="6">
        <v>52.4</v>
      </c>
      <c r="P45" s="6">
        <v>83.72</v>
      </c>
      <c r="Q45" s="6">
        <v>59.25</v>
      </c>
      <c r="R45" s="6">
        <v>59.38</v>
      </c>
      <c r="S45" s="6">
        <v>58.99</v>
      </c>
      <c r="T45" s="6">
        <v>63.29</v>
      </c>
      <c r="U45" s="6">
        <v>66.900000000000006</v>
      </c>
      <c r="V45" s="6">
        <v>62.98</v>
      </c>
      <c r="W45" s="6">
        <v>38.47</v>
      </c>
      <c r="X45" s="6">
        <v>38.94</v>
      </c>
      <c r="Y45" s="6">
        <v>40.6</v>
      </c>
      <c r="Z45" s="6">
        <v>54.21</v>
      </c>
      <c r="AA45" s="6">
        <v>55.3</v>
      </c>
      <c r="AB45" s="6">
        <v>103.13</v>
      </c>
      <c r="AC45" s="6">
        <v>91.09</v>
      </c>
      <c r="AD45" s="6">
        <v>69.430000000000007</v>
      </c>
      <c r="AE45" s="6">
        <v>67.08</v>
      </c>
      <c r="AF45" s="6">
        <v>59.04</v>
      </c>
      <c r="AG45" s="6">
        <v>59</v>
      </c>
      <c r="AH45" s="6">
        <v>60.06</v>
      </c>
      <c r="AI45" s="6">
        <v>37.43</v>
      </c>
      <c r="AJ45" s="6">
        <v>36.590000000000003</v>
      </c>
      <c r="AK45" s="6">
        <v>38.92</v>
      </c>
      <c r="AL45" s="6">
        <v>55.47</v>
      </c>
      <c r="AM45" s="6">
        <v>62.81</v>
      </c>
      <c r="AN45" s="6">
        <v>88.84</v>
      </c>
      <c r="AO45" s="6">
        <v>78.02</v>
      </c>
      <c r="AP45" s="6">
        <v>68.78</v>
      </c>
      <c r="AQ45" s="6">
        <v>70.900000000000006</v>
      </c>
      <c r="AR45" s="6">
        <v>67.53</v>
      </c>
      <c r="AS45" s="6">
        <v>61.42</v>
      </c>
      <c r="AT45" s="6">
        <v>55.37</v>
      </c>
      <c r="AU45" s="6">
        <v>52.97</v>
      </c>
      <c r="AV45" s="6">
        <v>42.38</v>
      </c>
      <c r="AW45" s="6">
        <v>48.04</v>
      </c>
      <c r="AX45" s="6">
        <v>61.87</v>
      </c>
      <c r="AY45" s="6">
        <v>63.18</v>
      </c>
      <c r="AZ45" s="6">
        <v>82.24</v>
      </c>
      <c r="BA45" s="6">
        <v>83.77</v>
      </c>
      <c r="BB45" s="6">
        <v>70.88</v>
      </c>
      <c r="BC45" s="6">
        <v>75.41</v>
      </c>
      <c r="BD45" s="6">
        <v>71.540000000000006</v>
      </c>
      <c r="BE45" s="6">
        <v>63.16</v>
      </c>
      <c r="BF45" s="6">
        <v>60.32</v>
      </c>
      <c r="BG45" s="6">
        <v>53.62</v>
      </c>
      <c r="BH45" s="6">
        <v>50.65</v>
      </c>
      <c r="BI45" s="6">
        <v>54.38</v>
      </c>
      <c r="BJ45" s="6">
        <v>62.41</v>
      </c>
      <c r="BK45" s="6">
        <v>65.84</v>
      </c>
      <c r="BL45" s="6">
        <v>76.099999999999994</v>
      </c>
      <c r="BM45" s="6">
        <v>72.95</v>
      </c>
      <c r="BN45" s="6">
        <v>57.41</v>
      </c>
      <c r="BO45" s="6">
        <v>56.52</v>
      </c>
      <c r="BP45" s="6">
        <v>51.85</v>
      </c>
      <c r="BQ45" s="6">
        <v>47.03</v>
      </c>
      <c r="BR45" s="6">
        <v>53.03</v>
      </c>
      <c r="BS45" s="6">
        <v>53.67</v>
      </c>
      <c r="BT45" s="6">
        <v>56.16</v>
      </c>
      <c r="BU45" s="6">
        <v>57.68</v>
      </c>
      <c r="BV45" s="6">
        <v>59.56</v>
      </c>
      <c r="BW45" s="6">
        <v>69.66</v>
      </c>
      <c r="BX45" s="6">
        <v>100.93</v>
      </c>
      <c r="BY45" s="6">
        <v>105.03</v>
      </c>
      <c r="BZ45" s="6">
        <v>96.23</v>
      </c>
      <c r="CA45" s="6">
        <v>90.63</v>
      </c>
      <c r="CB45" s="6">
        <v>55.63</v>
      </c>
      <c r="CC45" s="6">
        <v>52.11</v>
      </c>
      <c r="CD45" s="6">
        <v>61.59</v>
      </c>
      <c r="CE45" s="6">
        <v>50.73</v>
      </c>
      <c r="CF45" s="6">
        <v>49.78</v>
      </c>
      <c r="CG45" s="6">
        <v>55.97</v>
      </c>
      <c r="CH45" s="6">
        <v>62.77</v>
      </c>
      <c r="CI45" s="6">
        <v>62.34</v>
      </c>
      <c r="CJ45" s="6">
        <v>74.92</v>
      </c>
      <c r="CK45" s="6">
        <v>71.11</v>
      </c>
      <c r="CL45" s="6">
        <v>49.81</v>
      </c>
      <c r="CM45" s="6">
        <v>42.51</v>
      </c>
      <c r="CN45" s="6">
        <v>40.79</v>
      </c>
      <c r="CO45" s="6">
        <v>58.11</v>
      </c>
      <c r="CP45" s="6">
        <v>61.87</v>
      </c>
      <c r="CQ45" s="6">
        <v>62.61</v>
      </c>
      <c r="CR45" s="6">
        <v>61.37</v>
      </c>
      <c r="CS45" s="6">
        <v>61.71</v>
      </c>
      <c r="CT45" s="6">
        <v>69.3</v>
      </c>
      <c r="CU45" s="6">
        <v>77.709999999999994</v>
      </c>
      <c r="CV45" s="6">
        <v>93.37</v>
      </c>
      <c r="CW45" s="6">
        <v>111.97</v>
      </c>
      <c r="CX45" s="6">
        <v>89.75</v>
      </c>
      <c r="CY45" s="6">
        <v>94.49</v>
      </c>
      <c r="CZ45" s="6">
        <v>73.709999999999994</v>
      </c>
      <c r="DA45" s="6">
        <v>66.61</v>
      </c>
      <c r="DB45" s="6">
        <v>80.44</v>
      </c>
      <c r="DC45" s="6">
        <v>67.34</v>
      </c>
      <c r="DD45" s="6">
        <v>66.040000000000006</v>
      </c>
      <c r="DE45" s="6">
        <v>68.290000000000006</v>
      </c>
      <c r="DF45" s="6">
        <v>81.78</v>
      </c>
      <c r="DG45" s="6">
        <v>91.69</v>
      </c>
      <c r="DH45" s="6">
        <v>92.81</v>
      </c>
      <c r="DI45" s="6">
        <v>105.67</v>
      </c>
      <c r="DJ45" s="6">
        <v>85.08</v>
      </c>
      <c r="DK45" s="6">
        <v>82.09</v>
      </c>
      <c r="DL45" s="6">
        <v>72.92</v>
      </c>
      <c r="DM45" s="6">
        <v>76.83</v>
      </c>
      <c r="DN45" s="6">
        <v>75.34</v>
      </c>
      <c r="DO45" s="6"/>
      <c r="DP45" s="6"/>
      <c r="DQ45" s="6"/>
      <c r="DR45" s="6"/>
    </row>
    <row r="46" spans="1:122" ht="25" customHeight="1">
      <c r="A46" s="1" t="s">
        <v>38</v>
      </c>
      <c r="B46" s="5" t="s">
        <v>90</v>
      </c>
      <c r="C46" s="6">
        <v>74.02</v>
      </c>
      <c r="D46" s="6">
        <v>96.34</v>
      </c>
      <c r="E46" s="6">
        <v>93.83</v>
      </c>
      <c r="F46" s="6">
        <v>112</v>
      </c>
      <c r="G46" s="6">
        <v>113.03</v>
      </c>
      <c r="H46" s="6">
        <v>70.62</v>
      </c>
      <c r="I46" s="6">
        <v>57.76</v>
      </c>
      <c r="J46" s="6">
        <v>61.82</v>
      </c>
      <c r="K46" s="6">
        <v>111.91</v>
      </c>
      <c r="L46" s="6">
        <v>87.46</v>
      </c>
      <c r="M46" s="6">
        <v>126.37</v>
      </c>
      <c r="N46" s="6">
        <v>86.18</v>
      </c>
      <c r="O46" s="6">
        <v>79.540000000000006</v>
      </c>
      <c r="P46" s="6">
        <v>92.44</v>
      </c>
      <c r="Q46" s="6">
        <v>131.6</v>
      </c>
      <c r="R46" s="6">
        <v>141.38999999999999</v>
      </c>
      <c r="S46" s="6">
        <v>107.97</v>
      </c>
      <c r="T46" s="6">
        <v>89.45</v>
      </c>
      <c r="U46" s="6">
        <v>64.959999999999994</v>
      </c>
      <c r="V46" s="6">
        <v>54</v>
      </c>
      <c r="W46" s="6">
        <v>56.03</v>
      </c>
      <c r="X46" s="6">
        <v>67.36</v>
      </c>
      <c r="Y46" s="6">
        <v>63.35</v>
      </c>
      <c r="Z46" s="6">
        <v>75.02</v>
      </c>
      <c r="AA46" s="6">
        <v>100.31</v>
      </c>
      <c r="AB46" s="6">
        <v>107.49</v>
      </c>
      <c r="AC46" s="6">
        <v>103.24</v>
      </c>
      <c r="AD46" s="6">
        <v>74.290000000000006</v>
      </c>
      <c r="AE46" s="6">
        <v>69.180000000000007</v>
      </c>
      <c r="AF46" s="6">
        <v>63.38</v>
      </c>
      <c r="AG46" s="6">
        <v>70.989999999999995</v>
      </c>
      <c r="AH46" s="6">
        <v>66.09</v>
      </c>
      <c r="AI46" s="6">
        <v>65.06</v>
      </c>
      <c r="AJ46" s="6">
        <v>69.42</v>
      </c>
      <c r="AK46" s="6">
        <v>66.569999999999993</v>
      </c>
      <c r="AL46" s="6">
        <v>79.47</v>
      </c>
      <c r="AM46" s="6">
        <v>103.97</v>
      </c>
      <c r="AN46" s="6">
        <v>103.92</v>
      </c>
      <c r="AO46" s="6">
        <v>88.84</v>
      </c>
      <c r="AP46" s="6">
        <v>59.5</v>
      </c>
      <c r="AQ46" s="6">
        <v>95.09</v>
      </c>
      <c r="AR46" s="6">
        <v>88.02</v>
      </c>
      <c r="AS46" s="6">
        <v>87.92</v>
      </c>
      <c r="AT46" s="6">
        <v>70.64</v>
      </c>
      <c r="AU46" s="6">
        <v>65.66</v>
      </c>
      <c r="AV46" s="6">
        <v>62.82</v>
      </c>
      <c r="AW46" s="6">
        <v>77.040000000000006</v>
      </c>
      <c r="AX46" s="6">
        <v>77.67</v>
      </c>
      <c r="AY46" s="6">
        <v>72.069999999999993</v>
      </c>
      <c r="AZ46" s="6">
        <v>82.76</v>
      </c>
      <c r="BA46" s="6">
        <v>88.98</v>
      </c>
      <c r="BB46" s="6">
        <v>72.739999999999995</v>
      </c>
      <c r="BC46" s="6">
        <v>91.89</v>
      </c>
      <c r="BD46" s="6">
        <v>98.6</v>
      </c>
      <c r="BE46" s="6">
        <v>100.41</v>
      </c>
      <c r="BF46" s="6">
        <v>90.13</v>
      </c>
      <c r="BG46" s="6">
        <v>105.29</v>
      </c>
      <c r="BH46" s="6">
        <v>64.739999999999995</v>
      </c>
      <c r="BI46" s="6">
        <v>59.78</v>
      </c>
      <c r="BJ46" s="6">
        <v>83.32</v>
      </c>
      <c r="BK46" s="6">
        <v>105.37</v>
      </c>
      <c r="BL46" s="6">
        <v>106.41</v>
      </c>
      <c r="BM46" s="6">
        <v>116.53</v>
      </c>
      <c r="BN46" s="6">
        <v>140.43</v>
      </c>
      <c r="BO46" s="6">
        <v>121.37</v>
      </c>
      <c r="BP46" s="6">
        <v>80.14</v>
      </c>
      <c r="BQ46" s="6">
        <v>67.069999999999993</v>
      </c>
      <c r="BR46" s="6">
        <v>60.78</v>
      </c>
      <c r="BS46" s="6">
        <v>94.06</v>
      </c>
      <c r="BT46" s="6">
        <v>95.53</v>
      </c>
      <c r="BU46" s="6">
        <v>84.27</v>
      </c>
      <c r="BV46" s="6">
        <v>75.05</v>
      </c>
      <c r="BW46" s="6">
        <v>75.3</v>
      </c>
      <c r="BX46" s="6">
        <v>68.819999999999993</v>
      </c>
      <c r="BY46" s="6">
        <v>147.44</v>
      </c>
      <c r="BZ46" s="6">
        <v>208.43</v>
      </c>
      <c r="CA46" s="6">
        <v>69.89</v>
      </c>
      <c r="CB46" s="6">
        <v>65.48</v>
      </c>
      <c r="CC46" s="6">
        <v>80.37</v>
      </c>
      <c r="CD46" s="6">
        <v>63.81</v>
      </c>
      <c r="CE46" s="6">
        <v>98.97</v>
      </c>
      <c r="CF46" s="6">
        <v>134.11000000000001</v>
      </c>
      <c r="CG46" s="6">
        <v>97.14</v>
      </c>
      <c r="CH46" s="6">
        <v>116.52</v>
      </c>
      <c r="CI46" s="6">
        <v>88.86</v>
      </c>
      <c r="CJ46" s="6">
        <v>99.16</v>
      </c>
      <c r="CK46" s="6">
        <v>129.94</v>
      </c>
      <c r="CL46" s="6">
        <v>97.41</v>
      </c>
      <c r="CM46" s="6">
        <v>114.02</v>
      </c>
      <c r="CN46" s="6">
        <v>121.5</v>
      </c>
      <c r="CO46" s="6">
        <v>94.99</v>
      </c>
      <c r="CP46" s="6">
        <v>80.430000000000007</v>
      </c>
      <c r="CQ46" s="6">
        <v>101.01</v>
      </c>
      <c r="CR46" s="6">
        <v>110.54</v>
      </c>
      <c r="CS46" s="6">
        <v>77.260000000000005</v>
      </c>
      <c r="CT46" s="6">
        <v>135.57</v>
      </c>
      <c r="CU46" s="6">
        <v>134.58000000000001</v>
      </c>
      <c r="CV46" s="6">
        <v>194.4</v>
      </c>
      <c r="CW46" s="6">
        <v>190.51</v>
      </c>
      <c r="CX46" s="6">
        <v>167.32</v>
      </c>
      <c r="CY46" s="6">
        <v>107.41</v>
      </c>
      <c r="CZ46" s="6">
        <v>101.98</v>
      </c>
      <c r="DA46" s="6">
        <v>101.01</v>
      </c>
      <c r="DB46" s="6">
        <v>90.26</v>
      </c>
      <c r="DC46" s="6">
        <v>108.22</v>
      </c>
      <c r="DD46" s="6">
        <v>118.8</v>
      </c>
      <c r="DE46" s="6">
        <v>93.62</v>
      </c>
      <c r="DF46" s="6">
        <v>114.94</v>
      </c>
      <c r="DG46" s="6">
        <v>104.47</v>
      </c>
      <c r="DH46" s="6">
        <v>117.87</v>
      </c>
      <c r="DI46" s="6">
        <v>158.88</v>
      </c>
      <c r="DJ46" s="6">
        <v>149.43</v>
      </c>
      <c r="DK46" s="6">
        <v>87.8</v>
      </c>
      <c r="DL46" s="6">
        <v>67.63</v>
      </c>
      <c r="DM46" s="6">
        <v>89.91</v>
      </c>
      <c r="DN46" s="6">
        <v>67.400000000000006</v>
      </c>
      <c r="DO46" s="6"/>
      <c r="DP46" s="6"/>
      <c r="DQ46" s="6"/>
      <c r="DR46" s="6"/>
    </row>
    <row r="47" spans="1:122" ht="25" customHeight="1">
      <c r="A47" s="1" t="s">
        <v>38</v>
      </c>
      <c r="B47" s="5" t="s">
        <v>91</v>
      </c>
      <c r="C47" s="6">
        <v>83.7</v>
      </c>
      <c r="D47" s="6">
        <v>93.21</v>
      </c>
      <c r="E47" s="6">
        <v>59.37</v>
      </c>
      <c r="F47" s="6">
        <v>43.84</v>
      </c>
      <c r="G47" s="6">
        <v>39.69</v>
      </c>
      <c r="H47" s="6">
        <v>45.78</v>
      </c>
      <c r="I47" s="6" t="s">
        <v>17</v>
      </c>
      <c r="J47" s="6" t="s">
        <v>17</v>
      </c>
      <c r="K47" s="6">
        <v>99.58</v>
      </c>
      <c r="L47" s="6">
        <v>118.75</v>
      </c>
      <c r="M47" s="6">
        <v>101.33</v>
      </c>
      <c r="N47" s="6">
        <v>65.45</v>
      </c>
      <c r="O47" s="6">
        <v>48.93</v>
      </c>
      <c r="P47" s="6">
        <v>71.2</v>
      </c>
      <c r="Q47" s="6">
        <v>76.900000000000006</v>
      </c>
      <c r="R47" s="6">
        <v>52.35</v>
      </c>
      <c r="S47" s="6">
        <v>51.36</v>
      </c>
      <c r="T47" s="6">
        <v>52.4</v>
      </c>
      <c r="U47" s="6" t="s">
        <v>17</v>
      </c>
      <c r="V47" s="6" t="s">
        <v>17</v>
      </c>
      <c r="W47" s="6">
        <v>95</v>
      </c>
      <c r="X47" s="6">
        <v>80</v>
      </c>
      <c r="Y47" s="6">
        <v>93.27</v>
      </c>
      <c r="Z47" s="6">
        <v>79.66</v>
      </c>
      <c r="AA47" s="6">
        <v>104.69</v>
      </c>
      <c r="AB47" s="6">
        <v>84.57</v>
      </c>
      <c r="AC47" s="6">
        <v>54.26</v>
      </c>
      <c r="AD47" s="6">
        <v>40.6</v>
      </c>
      <c r="AE47" s="6">
        <v>45.05</v>
      </c>
      <c r="AF47" s="6">
        <v>35.78</v>
      </c>
      <c r="AG47" s="6" t="s">
        <v>17</v>
      </c>
      <c r="AH47" s="6" t="s">
        <v>17</v>
      </c>
      <c r="AI47" s="6">
        <v>110.33</v>
      </c>
      <c r="AJ47" s="6">
        <v>111.81</v>
      </c>
      <c r="AK47" s="6">
        <v>97.25</v>
      </c>
      <c r="AL47" s="6">
        <v>87.33</v>
      </c>
      <c r="AM47" s="6">
        <v>68.41</v>
      </c>
      <c r="AN47" s="6">
        <v>76.91</v>
      </c>
      <c r="AO47" s="6">
        <v>60.77</v>
      </c>
      <c r="AP47" s="6">
        <v>43.32</v>
      </c>
      <c r="AQ47" s="6">
        <v>36.74</v>
      </c>
      <c r="AR47" s="6">
        <v>26.99</v>
      </c>
      <c r="AS47" s="6" t="s">
        <v>17</v>
      </c>
      <c r="AT47" s="6" t="s">
        <v>17</v>
      </c>
      <c r="AU47" s="6" t="s">
        <v>17</v>
      </c>
      <c r="AV47" s="6">
        <v>138.63</v>
      </c>
      <c r="AW47" s="6">
        <v>147.59</v>
      </c>
      <c r="AX47" s="6">
        <v>105.68</v>
      </c>
      <c r="AY47" s="6">
        <v>87.61</v>
      </c>
      <c r="AZ47" s="6">
        <v>66.900000000000006</v>
      </c>
      <c r="BA47" s="6">
        <v>47.58</v>
      </c>
      <c r="BB47" s="6">
        <v>52.48</v>
      </c>
      <c r="BC47" s="6">
        <v>45.42</v>
      </c>
      <c r="BD47" s="6">
        <v>60.19</v>
      </c>
      <c r="BE47" s="6" t="s">
        <v>17</v>
      </c>
      <c r="BF47" s="6" t="s">
        <v>17</v>
      </c>
      <c r="BG47" s="6" t="s">
        <v>17</v>
      </c>
      <c r="BH47" s="6">
        <v>167.61</v>
      </c>
      <c r="BI47" s="6">
        <v>109.14</v>
      </c>
      <c r="BJ47" s="6">
        <v>109.01</v>
      </c>
      <c r="BK47" s="6">
        <v>85.66</v>
      </c>
      <c r="BL47" s="6">
        <v>64.44</v>
      </c>
      <c r="BM47" s="6">
        <v>54.75</v>
      </c>
      <c r="BN47" s="6">
        <v>49.64</v>
      </c>
      <c r="BO47" s="6">
        <v>53.03</v>
      </c>
      <c r="BP47" s="6">
        <v>70.069999999999993</v>
      </c>
      <c r="BQ47" s="6" t="s">
        <v>17</v>
      </c>
      <c r="BR47" s="6" t="s">
        <v>17</v>
      </c>
      <c r="BS47" s="6" t="s">
        <v>17</v>
      </c>
      <c r="BT47" s="6">
        <v>145.91999999999999</v>
      </c>
      <c r="BU47" s="6">
        <v>121.4</v>
      </c>
      <c r="BV47" s="6">
        <v>101.58</v>
      </c>
      <c r="BW47" s="6">
        <v>98.72</v>
      </c>
      <c r="BX47" s="6">
        <v>67.17</v>
      </c>
      <c r="BY47" s="6">
        <v>75</v>
      </c>
      <c r="BZ47" s="6">
        <v>54.67</v>
      </c>
      <c r="CA47" s="6">
        <v>45.47</v>
      </c>
      <c r="CB47" s="6">
        <v>57.5</v>
      </c>
      <c r="CC47" s="6" t="s">
        <v>17</v>
      </c>
      <c r="CD47" s="6" t="s">
        <v>17</v>
      </c>
      <c r="CE47" s="6" t="s">
        <v>17</v>
      </c>
      <c r="CF47" s="6">
        <v>137.88</v>
      </c>
      <c r="CG47" s="6">
        <v>121.94</v>
      </c>
      <c r="CH47" s="6">
        <v>104.33</v>
      </c>
      <c r="CI47" s="6">
        <v>64.930000000000007</v>
      </c>
      <c r="CJ47" s="6">
        <v>75.790000000000006</v>
      </c>
      <c r="CK47" s="6">
        <v>68.31</v>
      </c>
      <c r="CL47" s="6">
        <v>61.27</v>
      </c>
      <c r="CM47" s="6">
        <v>48.64</v>
      </c>
      <c r="CN47" s="6">
        <v>66.45</v>
      </c>
      <c r="CO47" s="6" t="s">
        <v>17</v>
      </c>
      <c r="CP47" s="6" t="s">
        <v>17</v>
      </c>
      <c r="CQ47" s="6" t="s">
        <v>17</v>
      </c>
      <c r="CR47" s="6">
        <v>195.9</v>
      </c>
      <c r="CS47" s="6">
        <v>106.95</v>
      </c>
      <c r="CT47" s="6">
        <v>72.209999999999994</v>
      </c>
      <c r="CU47" s="6">
        <v>83.76</v>
      </c>
      <c r="CV47" s="6">
        <v>142.01</v>
      </c>
      <c r="CW47" s="6">
        <v>98.67</v>
      </c>
      <c r="CX47" s="6">
        <v>64.83</v>
      </c>
      <c r="CY47" s="6">
        <v>60.58</v>
      </c>
      <c r="CZ47" s="6">
        <v>67.959999999999994</v>
      </c>
      <c r="DA47" s="6" t="s">
        <v>17</v>
      </c>
      <c r="DB47" s="6" t="s">
        <v>17</v>
      </c>
      <c r="DC47" s="6" t="s">
        <v>17</v>
      </c>
      <c r="DD47" s="6">
        <v>296.64</v>
      </c>
      <c r="DE47" s="6">
        <v>177.41</v>
      </c>
      <c r="DF47" s="6">
        <v>156.5</v>
      </c>
      <c r="DG47" s="6">
        <v>125.77</v>
      </c>
      <c r="DH47" s="6">
        <v>96.91</v>
      </c>
      <c r="DI47" s="6">
        <v>80.05</v>
      </c>
      <c r="DJ47" s="6">
        <v>74.599999999999994</v>
      </c>
      <c r="DK47" s="6">
        <v>81.900000000000006</v>
      </c>
      <c r="DL47" s="6">
        <v>63.52</v>
      </c>
      <c r="DM47" s="6" t="s">
        <v>17</v>
      </c>
      <c r="DN47" s="6" t="s">
        <v>17</v>
      </c>
      <c r="DO47" s="6"/>
      <c r="DP47" s="6"/>
      <c r="DQ47" s="6"/>
      <c r="DR47" s="6"/>
    </row>
    <row r="48" spans="1:122" ht="25" customHeight="1">
      <c r="A48" s="1" t="s">
        <v>38</v>
      </c>
      <c r="B48" s="5" t="s">
        <v>92</v>
      </c>
      <c r="C48" s="6" t="s">
        <v>17</v>
      </c>
      <c r="D48" s="6">
        <v>319.75</v>
      </c>
      <c r="E48" s="6">
        <v>362.03</v>
      </c>
      <c r="F48" s="6">
        <v>205.94</v>
      </c>
      <c r="G48" s="6">
        <v>177.65</v>
      </c>
      <c r="H48" s="6">
        <v>189.68</v>
      </c>
      <c r="I48" s="6" t="s">
        <v>17</v>
      </c>
      <c r="J48" s="6" t="s">
        <v>17</v>
      </c>
      <c r="K48" s="6">
        <v>223.75</v>
      </c>
      <c r="L48" s="6" t="s">
        <v>17</v>
      </c>
      <c r="M48" s="6" t="s">
        <v>17</v>
      </c>
      <c r="N48" s="6" t="s">
        <v>17</v>
      </c>
      <c r="O48" s="6" t="s">
        <v>17</v>
      </c>
      <c r="P48" s="6">
        <v>139.86000000000001</v>
      </c>
      <c r="Q48" s="6">
        <v>294.99</v>
      </c>
      <c r="R48" s="6">
        <v>215.13</v>
      </c>
      <c r="S48" s="6">
        <v>199.38</v>
      </c>
      <c r="T48" s="6">
        <v>193.91</v>
      </c>
      <c r="U48" s="6" t="s">
        <v>17</v>
      </c>
      <c r="V48" s="6" t="s">
        <v>17</v>
      </c>
      <c r="W48" s="6">
        <v>175</v>
      </c>
      <c r="X48" s="6" t="s">
        <v>17</v>
      </c>
      <c r="Y48" s="6" t="s">
        <v>17</v>
      </c>
      <c r="Z48" s="6" t="s">
        <v>17</v>
      </c>
      <c r="AA48" s="6" t="s">
        <v>17</v>
      </c>
      <c r="AB48" s="6">
        <v>308.47000000000003</v>
      </c>
      <c r="AC48" s="6">
        <v>244.68</v>
      </c>
      <c r="AD48" s="6">
        <v>165.71</v>
      </c>
      <c r="AE48" s="6">
        <v>173.83</v>
      </c>
      <c r="AF48" s="6">
        <v>176.77</v>
      </c>
      <c r="AG48" s="6" t="s">
        <v>17</v>
      </c>
      <c r="AH48" s="6" t="s">
        <v>17</v>
      </c>
      <c r="AI48" s="6">
        <v>313.33</v>
      </c>
      <c r="AJ48" s="6" t="s">
        <v>17</v>
      </c>
      <c r="AK48" s="6" t="s">
        <v>17</v>
      </c>
      <c r="AL48" s="6" t="s">
        <v>17</v>
      </c>
      <c r="AM48" s="6">
        <v>495</v>
      </c>
      <c r="AN48" s="6">
        <v>459.83</v>
      </c>
      <c r="AO48" s="6">
        <v>387.41</v>
      </c>
      <c r="AP48" s="6">
        <v>218.3</v>
      </c>
      <c r="AQ48" s="6">
        <v>164.98</v>
      </c>
      <c r="AR48" s="6">
        <v>186.51</v>
      </c>
      <c r="AS48" s="6" t="s">
        <v>17</v>
      </c>
      <c r="AT48" s="6" t="s">
        <v>17</v>
      </c>
      <c r="AU48" s="6">
        <v>500</v>
      </c>
      <c r="AV48" s="6" t="s">
        <v>17</v>
      </c>
      <c r="AW48" s="6" t="s">
        <v>17</v>
      </c>
      <c r="AX48" s="6" t="s">
        <v>17</v>
      </c>
      <c r="AY48" s="6">
        <v>373.33</v>
      </c>
      <c r="AZ48" s="6">
        <v>373.33</v>
      </c>
      <c r="BA48" s="6">
        <v>288.01</v>
      </c>
      <c r="BB48" s="6">
        <v>246.78</v>
      </c>
      <c r="BC48" s="6">
        <v>196.7</v>
      </c>
      <c r="BD48" s="6">
        <v>235.18</v>
      </c>
      <c r="BE48" s="6" t="s">
        <v>17</v>
      </c>
      <c r="BF48" s="6" t="s">
        <v>17</v>
      </c>
      <c r="BG48" s="6">
        <v>250</v>
      </c>
      <c r="BH48" s="6" t="s">
        <v>17</v>
      </c>
      <c r="BI48" s="6" t="s">
        <v>17</v>
      </c>
      <c r="BJ48" s="6" t="s">
        <v>17</v>
      </c>
      <c r="BK48" s="6">
        <v>281.22000000000003</v>
      </c>
      <c r="BL48" s="6">
        <v>272.63</v>
      </c>
      <c r="BM48" s="6">
        <v>233.01</v>
      </c>
      <c r="BN48" s="6">
        <v>163.22</v>
      </c>
      <c r="BO48" s="6">
        <v>142.56</v>
      </c>
      <c r="BP48" s="6">
        <v>135.75</v>
      </c>
      <c r="BQ48" s="6" t="s">
        <v>17</v>
      </c>
      <c r="BR48" s="6" t="s">
        <v>17</v>
      </c>
      <c r="BS48" s="6">
        <v>262.5</v>
      </c>
      <c r="BT48" s="6" t="s">
        <v>17</v>
      </c>
      <c r="BU48" s="6" t="s">
        <v>17</v>
      </c>
      <c r="BV48" s="6" t="s">
        <v>17</v>
      </c>
      <c r="BW48" s="6">
        <v>281.94</v>
      </c>
      <c r="BX48" s="6">
        <v>304.05</v>
      </c>
      <c r="BY48" s="6">
        <v>285.61</v>
      </c>
      <c r="BZ48" s="6">
        <v>250.15</v>
      </c>
      <c r="CA48" s="6">
        <v>217.04</v>
      </c>
      <c r="CB48" s="6">
        <v>179.95</v>
      </c>
      <c r="CC48" s="6" t="s">
        <v>17</v>
      </c>
      <c r="CD48" s="6" t="s">
        <v>17</v>
      </c>
      <c r="CE48" s="6"/>
      <c r="CF48" s="6" t="s">
        <v>17</v>
      </c>
      <c r="CG48" s="6" t="s">
        <v>17</v>
      </c>
      <c r="CH48" s="6" t="s">
        <v>17</v>
      </c>
      <c r="CI48" s="6">
        <v>308.44</v>
      </c>
      <c r="CJ48" s="6">
        <v>315.99</v>
      </c>
      <c r="CK48" s="6">
        <v>304.89999999999998</v>
      </c>
      <c r="CL48" s="6">
        <v>221.42</v>
      </c>
      <c r="CM48" s="6">
        <v>204.05</v>
      </c>
      <c r="CN48" s="6">
        <v>191.52</v>
      </c>
      <c r="CO48" s="6" t="s">
        <v>17</v>
      </c>
      <c r="CP48" s="6" t="s">
        <v>17</v>
      </c>
      <c r="CQ48" s="6">
        <v>300</v>
      </c>
      <c r="CR48" s="6" t="s">
        <v>17</v>
      </c>
      <c r="CS48" s="6" t="s">
        <v>17</v>
      </c>
      <c r="CT48" s="6" t="s">
        <v>17</v>
      </c>
      <c r="CU48" s="6">
        <v>549.16999999999996</v>
      </c>
      <c r="CV48" s="6">
        <v>334.75</v>
      </c>
      <c r="CW48" s="6">
        <v>477.29</v>
      </c>
      <c r="CX48" s="6">
        <v>218.7</v>
      </c>
      <c r="CY48" s="6">
        <v>188.75</v>
      </c>
      <c r="CZ48" s="6">
        <v>185.02</v>
      </c>
      <c r="DA48" s="6" t="s">
        <v>17</v>
      </c>
      <c r="DB48" s="6" t="s">
        <v>17</v>
      </c>
      <c r="DC48" s="6">
        <v>300</v>
      </c>
      <c r="DD48" s="6" t="s">
        <v>17</v>
      </c>
      <c r="DE48" s="6" t="s">
        <v>17</v>
      </c>
      <c r="DF48" s="6" t="s">
        <v>17</v>
      </c>
      <c r="DG48" s="6">
        <v>211</v>
      </c>
      <c r="DH48" s="6">
        <v>211</v>
      </c>
      <c r="DI48" s="6">
        <v>232.7</v>
      </c>
      <c r="DJ48" s="6">
        <v>229.02</v>
      </c>
      <c r="DK48" s="6">
        <v>210.66</v>
      </c>
      <c r="DL48" s="6">
        <v>203.1</v>
      </c>
      <c r="DM48" s="6" t="s">
        <v>17</v>
      </c>
      <c r="DN48" s="6" t="s">
        <v>17</v>
      </c>
      <c r="DO48" s="6"/>
      <c r="DP48" s="6"/>
      <c r="DQ48" s="6"/>
      <c r="DR48" s="6"/>
    </row>
    <row r="49" spans="1:122" ht="25" customHeight="1">
      <c r="A49" s="1" t="s">
        <v>38</v>
      </c>
      <c r="B49" s="5" t="s">
        <v>93</v>
      </c>
      <c r="C49" s="6" t="s">
        <v>17</v>
      </c>
      <c r="D49" s="6" t="s">
        <v>17</v>
      </c>
      <c r="E49" s="6" t="s">
        <v>17</v>
      </c>
      <c r="F49" s="6">
        <v>119.3</v>
      </c>
      <c r="G49" s="6">
        <v>100</v>
      </c>
      <c r="H49" s="6">
        <v>50.86</v>
      </c>
      <c r="I49" s="6">
        <v>29.38</v>
      </c>
      <c r="J49" s="6">
        <v>19.2</v>
      </c>
      <c r="K49" s="6">
        <v>29.46</v>
      </c>
      <c r="L49" s="6">
        <v>31.66</v>
      </c>
      <c r="M49" s="6" t="s">
        <v>17</v>
      </c>
      <c r="N49" s="6" t="s">
        <v>17</v>
      </c>
      <c r="O49" s="6" t="s">
        <v>17</v>
      </c>
      <c r="P49" s="6" t="s">
        <v>17</v>
      </c>
      <c r="Q49" s="6" t="s">
        <v>17</v>
      </c>
      <c r="R49" s="6">
        <v>42.74</v>
      </c>
      <c r="S49" s="6">
        <v>49.92</v>
      </c>
      <c r="T49" s="6">
        <v>41.43</v>
      </c>
      <c r="U49" s="6">
        <v>32.65</v>
      </c>
      <c r="V49" s="6">
        <v>24.43</v>
      </c>
      <c r="W49" s="6">
        <v>27.43</v>
      </c>
      <c r="X49" s="6">
        <v>27</v>
      </c>
      <c r="Y49" s="6" t="s">
        <v>17</v>
      </c>
      <c r="Z49" s="6" t="s">
        <v>17</v>
      </c>
      <c r="AA49" s="6" t="s">
        <v>17</v>
      </c>
      <c r="AB49" s="6" t="s">
        <v>17</v>
      </c>
      <c r="AC49" s="6" t="s">
        <v>17</v>
      </c>
      <c r="AD49" s="6">
        <v>61.53</v>
      </c>
      <c r="AE49" s="6">
        <v>35.18</v>
      </c>
      <c r="AF49" s="6">
        <v>39.85</v>
      </c>
      <c r="AG49" s="6">
        <v>20.34</v>
      </c>
      <c r="AH49" s="6">
        <v>29.77</v>
      </c>
      <c r="AI49" s="6">
        <v>40.06</v>
      </c>
      <c r="AJ49" s="6">
        <v>35.659999999999997</v>
      </c>
      <c r="AK49" s="6" t="s">
        <v>17</v>
      </c>
      <c r="AL49" s="6" t="s">
        <v>17</v>
      </c>
      <c r="AM49" s="6" t="s">
        <v>17</v>
      </c>
      <c r="AN49" s="6" t="s">
        <v>17</v>
      </c>
      <c r="AO49" s="6" t="s">
        <v>17</v>
      </c>
      <c r="AP49" s="6">
        <v>57.5</v>
      </c>
      <c r="AQ49" s="6">
        <v>41.9</v>
      </c>
      <c r="AR49" s="6">
        <v>32.83</v>
      </c>
      <c r="AS49" s="6">
        <v>32.299999999999997</v>
      </c>
      <c r="AT49" s="6">
        <v>37.270000000000003</v>
      </c>
      <c r="AU49" s="6">
        <v>22.2</v>
      </c>
      <c r="AV49" s="6">
        <v>21.42</v>
      </c>
      <c r="AW49" s="6" t="s">
        <v>17</v>
      </c>
      <c r="AX49" s="6" t="s">
        <v>17</v>
      </c>
      <c r="AY49" s="6" t="s">
        <v>17</v>
      </c>
      <c r="AZ49" s="6" t="s">
        <v>17</v>
      </c>
      <c r="BA49" s="6" t="s">
        <v>17</v>
      </c>
      <c r="BB49" s="6">
        <v>50.04</v>
      </c>
      <c r="BC49" s="6">
        <v>25.84</v>
      </c>
      <c r="BD49" s="6">
        <v>41.38</v>
      </c>
      <c r="BE49" s="6">
        <v>25.07</v>
      </c>
      <c r="BF49" s="6">
        <v>22.91</v>
      </c>
      <c r="BG49" s="6">
        <v>33.93</v>
      </c>
      <c r="BH49" s="6">
        <v>30.73</v>
      </c>
      <c r="BI49" s="6" t="s">
        <v>17</v>
      </c>
      <c r="BJ49" s="6" t="s">
        <v>17</v>
      </c>
      <c r="BK49" s="6" t="s">
        <v>17</v>
      </c>
      <c r="BL49" s="6" t="s">
        <v>17</v>
      </c>
      <c r="BM49" s="6" t="s">
        <v>17</v>
      </c>
      <c r="BN49" s="6">
        <v>53.1</v>
      </c>
      <c r="BO49" s="6">
        <v>48.26</v>
      </c>
      <c r="BP49" s="6">
        <v>33.869999999999997</v>
      </c>
      <c r="BQ49" s="6">
        <v>28.42</v>
      </c>
      <c r="BR49" s="6">
        <v>31.66</v>
      </c>
      <c r="BS49" s="6">
        <v>35.229999999999997</v>
      </c>
      <c r="BT49" s="6">
        <v>39.119999999999997</v>
      </c>
      <c r="BU49" s="6" t="s">
        <v>17</v>
      </c>
      <c r="BV49" s="6" t="s">
        <v>17</v>
      </c>
      <c r="BW49" s="6" t="s">
        <v>17</v>
      </c>
      <c r="BX49" s="6" t="s">
        <v>17</v>
      </c>
      <c r="BY49" s="6" t="s">
        <v>17</v>
      </c>
      <c r="BZ49" s="6">
        <v>63.29</v>
      </c>
      <c r="CA49" s="6">
        <v>31.89</v>
      </c>
      <c r="CB49" s="6">
        <v>30.87</v>
      </c>
      <c r="CC49" s="6">
        <v>28.91</v>
      </c>
      <c r="CD49" s="6">
        <v>26.71</v>
      </c>
      <c r="CE49" s="6">
        <v>29.28</v>
      </c>
      <c r="CF49" s="6">
        <v>28.07</v>
      </c>
      <c r="CG49" s="6" t="s">
        <v>17</v>
      </c>
      <c r="CH49" s="6" t="s">
        <v>17</v>
      </c>
      <c r="CI49" s="6" t="s">
        <v>17</v>
      </c>
      <c r="CJ49" s="6" t="s">
        <v>17</v>
      </c>
      <c r="CK49" s="6" t="s">
        <v>17</v>
      </c>
      <c r="CL49" s="6">
        <v>110</v>
      </c>
      <c r="CM49" s="6">
        <v>80.31</v>
      </c>
      <c r="CN49" s="6">
        <v>51.57</v>
      </c>
      <c r="CO49" s="6">
        <v>35.69</v>
      </c>
      <c r="CP49" s="6">
        <v>42.6</v>
      </c>
      <c r="CQ49" s="6">
        <v>38.979999999999997</v>
      </c>
      <c r="CR49" s="6">
        <v>38.22</v>
      </c>
      <c r="CS49" s="6" t="s">
        <v>17</v>
      </c>
      <c r="CT49" s="6" t="s">
        <v>17</v>
      </c>
      <c r="CU49" s="6" t="s">
        <v>17</v>
      </c>
      <c r="CV49" s="6" t="s">
        <v>17</v>
      </c>
      <c r="CW49" s="6" t="s">
        <v>17</v>
      </c>
      <c r="CX49" s="6">
        <v>90</v>
      </c>
      <c r="CY49" s="6">
        <v>61.84</v>
      </c>
      <c r="CZ49" s="6">
        <v>41.47</v>
      </c>
      <c r="DA49" s="6">
        <v>79.849999999999994</v>
      </c>
      <c r="DB49" s="6">
        <v>59.14</v>
      </c>
      <c r="DC49" s="6">
        <v>35.549999999999997</v>
      </c>
      <c r="DD49" s="6">
        <v>27.49</v>
      </c>
      <c r="DE49" s="6" t="s">
        <v>17</v>
      </c>
      <c r="DF49" s="6" t="s">
        <v>17</v>
      </c>
      <c r="DG49" s="6" t="s">
        <v>17</v>
      </c>
      <c r="DH49" s="6" t="s">
        <v>17</v>
      </c>
      <c r="DI49" s="6" t="s">
        <v>17</v>
      </c>
      <c r="DJ49" s="6">
        <v>104.71</v>
      </c>
      <c r="DK49" s="6">
        <v>64.650000000000006</v>
      </c>
      <c r="DL49" s="6">
        <v>39.18</v>
      </c>
      <c r="DM49" s="6">
        <v>44.14</v>
      </c>
      <c r="DN49" s="6">
        <v>49.83</v>
      </c>
      <c r="DO49" s="6"/>
      <c r="DP49" s="6"/>
      <c r="DQ49" s="6"/>
      <c r="DR49" s="6"/>
    </row>
    <row r="50" spans="1:122" ht="25" customHeight="1">
      <c r="A50" s="1" t="s">
        <v>38</v>
      </c>
      <c r="B50" s="5" t="s">
        <v>94</v>
      </c>
      <c r="C50" s="6" t="s">
        <v>17</v>
      </c>
      <c r="D50" s="6" t="s">
        <v>17</v>
      </c>
      <c r="E50" s="6" t="s">
        <v>17</v>
      </c>
      <c r="F50" s="6">
        <v>51.59</v>
      </c>
      <c r="G50" s="6">
        <v>50.81</v>
      </c>
      <c r="H50" s="6">
        <v>21.2</v>
      </c>
      <c r="I50" s="6">
        <v>16.93</v>
      </c>
      <c r="J50" s="6">
        <v>16.420000000000002</v>
      </c>
      <c r="K50" s="6">
        <v>23.07</v>
      </c>
      <c r="L50" s="6" t="s">
        <v>17</v>
      </c>
      <c r="M50" s="6" t="s">
        <v>17</v>
      </c>
      <c r="N50" s="6" t="s">
        <v>17</v>
      </c>
      <c r="O50" s="6" t="s">
        <v>17</v>
      </c>
      <c r="P50" s="6" t="s">
        <v>17</v>
      </c>
      <c r="Q50" s="6" t="s">
        <v>17</v>
      </c>
      <c r="R50" s="6">
        <v>37.590000000000003</v>
      </c>
      <c r="S50" s="6">
        <v>31.43</v>
      </c>
      <c r="T50" s="6">
        <v>28.03</v>
      </c>
      <c r="U50" s="6">
        <v>21.06</v>
      </c>
      <c r="V50" s="6">
        <v>18.55</v>
      </c>
      <c r="W50" s="6">
        <v>24.13</v>
      </c>
      <c r="X50" s="6" t="s">
        <v>17</v>
      </c>
      <c r="Y50" s="6" t="s">
        <v>17</v>
      </c>
      <c r="Z50" s="6" t="s">
        <v>17</v>
      </c>
      <c r="AA50" s="6" t="s">
        <v>17</v>
      </c>
      <c r="AB50" s="6" t="s">
        <v>17</v>
      </c>
      <c r="AC50" s="6" t="s">
        <v>17</v>
      </c>
      <c r="AD50" s="6">
        <v>66.56</v>
      </c>
      <c r="AE50" s="6">
        <v>31.94</v>
      </c>
      <c r="AF50" s="6">
        <v>30.38</v>
      </c>
      <c r="AG50" s="6">
        <v>14.86</v>
      </c>
      <c r="AH50" s="6">
        <v>14.76</v>
      </c>
      <c r="AI50" s="6">
        <v>17.38</v>
      </c>
      <c r="AJ50" s="6" t="s">
        <v>17</v>
      </c>
      <c r="AK50" s="6" t="s">
        <v>17</v>
      </c>
      <c r="AL50" s="6" t="s">
        <v>17</v>
      </c>
      <c r="AM50" s="6" t="s">
        <v>17</v>
      </c>
      <c r="AN50" s="6" t="s">
        <v>17</v>
      </c>
      <c r="AO50" s="6" t="s">
        <v>17</v>
      </c>
      <c r="AP50" s="6">
        <v>115</v>
      </c>
      <c r="AQ50" s="6">
        <v>106.33</v>
      </c>
      <c r="AR50" s="6">
        <v>21.79</v>
      </c>
      <c r="AS50" s="6">
        <v>14.84</v>
      </c>
      <c r="AT50" s="6">
        <v>20.13</v>
      </c>
      <c r="AU50" s="6">
        <v>17.98</v>
      </c>
      <c r="AV50" s="6">
        <v>18.5</v>
      </c>
      <c r="AW50" s="6" t="s">
        <v>17</v>
      </c>
      <c r="AX50" s="6" t="s">
        <v>17</v>
      </c>
      <c r="AY50" s="6" t="s">
        <v>17</v>
      </c>
      <c r="AZ50" s="6" t="s">
        <v>17</v>
      </c>
      <c r="BA50" s="6" t="s">
        <v>17</v>
      </c>
      <c r="BB50" s="6">
        <v>38.229999999999997</v>
      </c>
      <c r="BC50" s="6">
        <v>25</v>
      </c>
      <c r="BD50" s="6">
        <v>30.18</v>
      </c>
      <c r="BE50" s="6">
        <v>18.52</v>
      </c>
      <c r="BF50" s="6">
        <v>18.97</v>
      </c>
      <c r="BG50" s="6">
        <v>22.82</v>
      </c>
      <c r="BH50" s="6">
        <v>18.649999999999999</v>
      </c>
      <c r="BI50" s="6" t="s">
        <v>17</v>
      </c>
      <c r="BJ50" s="6" t="s">
        <v>17</v>
      </c>
      <c r="BK50" s="6" t="s">
        <v>17</v>
      </c>
      <c r="BL50" s="6" t="s">
        <v>17</v>
      </c>
      <c r="BM50" s="6" t="s">
        <v>17</v>
      </c>
      <c r="BN50" s="6">
        <v>47.5</v>
      </c>
      <c r="BO50" s="6">
        <v>69.06</v>
      </c>
      <c r="BP50" s="6">
        <v>17.739999999999998</v>
      </c>
      <c r="BQ50" s="6">
        <v>15.12</v>
      </c>
      <c r="BR50" s="6">
        <v>20.190000000000001</v>
      </c>
      <c r="BS50" s="6">
        <v>30.75</v>
      </c>
      <c r="BT50" s="6">
        <v>14.4</v>
      </c>
      <c r="BU50" s="6" t="s">
        <v>17</v>
      </c>
      <c r="BV50" s="6" t="s">
        <v>17</v>
      </c>
      <c r="BW50" s="6" t="s">
        <v>17</v>
      </c>
      <c r="BX50" s="6" t="s">
        <v>17</v>
      </c>
      <c r="BY50" s="6" t="s">
        <v>17</v>
      </c>
      <c r="BZ50" s="6"/>
      <c r="CA50" s="6">
        <v>38.340000000000003</v>
      </c>
      <c r="CB50" s="6">
        <v>19.989999999999998</v>
      </c>
      <c r="CC50" s="6">
        <v>19.11</v>
      </c>
      <c r="CD50" s="6">
        <v>13.78</v>
      </c>
      <c r="CE50" s="6">
        <v>15.64</v>
      </c>
      <c r="CF50" s="6">
        <v>16.93</v>
      </c>
      <c r="CG50" s="6" t="s">
        <v>17</v>
      </c>
      <c r="CH50" s="6" t="s">
        <v>17</v>
      </c>
      <c r="CI50" s="6" t="s">
        <v>17</v>
      </c>
      <c r="CJ50" s="6" t="s">
        <v>17</v>
      </c>
      <c r="CK50" s="6" t="s">
        <v>17</v>
      </c>
      <c r="CL50" s="6">
        <v>97</v>
      </c>
      <c r="CM50" s="6">
        <v>90.92</v>
      </c>
      <c r="CN50" s="6">
        <v>35.25</v>
      </c>
      <c r="CO50" s="6">
        <v>32.6</v>
      </c>
      <c r="CP50" s="6">
        <v>44.4</v>
      </c>
      <c r="CQ50" s="6">
        <v>53.63</v>
      </c>
      <c r="CR50" s="6">
        <v>49.71</v>
      </c>
      <c r="CS50" s="6" t="s">
        <v>17</v>
      </c>
      <c r="CT50" s="6" t="s">
        <v>17</v>
      </c>
      <c r="CU50" s="6" t="s">
        <v>17</v>
      </c>
      <c r="CV50" s="6" t="s">
        <v>17</v>
      </c>
      <c r="CW50" s="6" t="s">
        <v>17</v>
      </c>
      <c r="CX50" s="6">
        <v>80</v>
      </c>
      <c r="CY50" s="6">
        <v>23.5</v>
      </c>
      <c r="CZ50" s="6">
        <v>46.83</v>
      </c>
      <c r="DA50" s="6">
        <v>64.23</v>
      </c>
      <c r="DB50" s="6">
        <v>40.44</v>
      </c>
      <c r="DC50" s="6">
        <v>27.19</v>
      </c>
      <c r="DD50" s="6">
        <v>32</v>
      </c>
      <c r="DE50" s="6" t="s">
        <v>17</v>
      </c>
      <c r="DF50" s="6" t="s">
        <v>17</v>
      </c>
      <c r="DG50" s="6" t="s">
        <v>17</v>
      </c>
      <c r="DH50" s="6" t="s">
        <v>17</v>
      </c>
      <c r="DI50" s="6" t="s">
        <v>17</v>
      </c>
      <c r="DJ50" s="6">
        <v>36.64</v>
      </c>
      <c r="DK50" s="6">
        <v>65.709999999999994</v>
      </c>
      <c r="DL50" s="6">
        <v>36.01</v>
      </c>
      <c r="DM50" s="6">
        <v>27.98</v>
      </c>
      <c r="DN50" s="6">
        <v>31.5</v>
      </c>
      <c r="DO50" s="6"/>
      <c r="DP50" s="6"/>
      <c r="DQ50" s="6"/>
      <c r="DR50" s="6"/>
    </row>
    <row r="51" spans="1:122" ht="25" customHeight="1">
      <c r="A51" s="1" t="s">
        <v>38</v>
      </c>
      <c r="B51" s="5" t="s">
        <v>95</v>
      </c>
      <c r="C51" s="6">
        <v>210.19</v>
      </c>
      <c r="D51" s="6">
        <v>179.9</v>
      </c>
      <c r="E51" s="6">
        <v>113.18</v>
      </c>
      <c r="F51" s="6">
        <v>76.709999999999994</v>
      </c>
      <c r="G51" s="6">
        <v>43.12</v>
      </c>
      <c r="H51" s="6">
        <v>29.79</v>
      </c>
      <c r="I51" s="6">
        <v>31.93</v>
      </c>
      <c r="J51" s="6">
        <v>49.91</v>
      </c>
      <c r="K51" s="6">
        <v>65.77</v>
      </c>
      <c r="L51" s="6">
        <v>98.2</v>
      </c>
      <c r="M51" s="6">
        <v>113.32</v>
      </c>
      <c r="N51" s="6">
        <v>81.34</v>
      </c>
      <c r="O51" s="6">
        <v>45.78</v>
      </c>
      <c r="P51" s="6">
        <v>32.03</v>
      </c>
      <c r="Q51" s="6">
        <v>38.39</v>
      </c>
      <c r="R51" s="6">
        <v>37.5</v>
      </c>
      <c r="S51" s="6">
        <v>42.68</v>
      </c>
      <c r="T51" s="6">
        <v>28.93</v>
      </c>
      <c r="U51" s="6">
        <v>33.19</v>
      </c>
      <c r="V51" s="6">
        <v>54.26</v>
      </c>
      <c r="W51" s="6">
        <v>13.19</v>
      </c>
      <c r="X51" s="6">
        <v>42.06</v>
      </c>
      <c r="Y51" s="6">
        <v>63.14</v>
      </c>
      <c r="Z51" s="6">
        <v>115.93</v>
      </c>
      <c r="AA51" s="6">
        <v>185.69</v>
      </c>
      <c r="AB51" s="6">
        <v>70.239999999999995</v>
      </c>
      <c r="AC51" s="6">
        <v>41.74</v>
      </c>
      <c r="AD51" s="6">
        <v>17.21</v>
      </c>
      <c r="AE51" s="6">
        <v>29.4</v>
      </c>
      <c r="AF51" s="6">
        <v>31.49</v>
      </c>
      <c r="AG51" s="6">
        <v>42.69</v>
      </c>
      <c r="AH51" s="6">
        <v>47.65</v>
      </c>
      <c r="AI51" s="6">
        <v>116.06</v>
      </c>
      <c r="AJ51" s="6">
        <v>61.44</v>
      </c>
      <c r="AK51" s="6">
        <v>44.37</v>
      </c>
      <c r="AL51" s="6">
        <v>62.05</v>
      </c>
      <c r="AM51" s="6">
        <v>79.55</v>
      </c>
      <c r="AN51" s="6">
        <v>78.77</v>
      </c>
      <c r="AO51" s="6">
        <v>63.75</v>
      </c>
      <c r="AP51" s="6">
        <v>43.02</v>
      </c>
      <c r="AQ51" s="6">
        <v>52.76</v>
      </c>
      <c r="AR51" s="6">
        <v>22.92</v>
      </c>
      <c r="AS51" s="6">
        <v>37.67</v>
      </c>
      <c r="AT51" s="6">
        <v>32.68</v>
      </c>
      <c r="AU51" s="6">
        <v>31.42</v>
      </c>
      <c r="AV51" s="6">
        <v>61.44</v>
      </c>
      <c r="AW51" s="6">
        <v>101.81</v>
      </c>
      <c r="AX51" s="6">
        <v>49.83</v>
      </c>
      <c r="AY51" s="6">
        <v>109.31</v>
      </c>
      <c r="AZ51" s="6">
        <v>50.18</v>
      </c>
      <c r="BA51" s="6">
        <v>35.39</v>
      </c>
      <c r="BB51" s="6">
        <v>42.9</v>
      </c>
      <c r="BC51" s="6">
        <v>31.28</v>
      </c>
      <c r="BD51" s="6">
        <v>41.7</v>
      </c>
      <c r="BE51" s="6">
        <v>37.82</v>
      </c>
      <c r="BF51" s="6">
        <v>46.82</v>
      </c>
      <c r="BG51" s="6">
        <v>23.56</v>
      </c>
      <c r="BH51" s="6">
        <v>38.270000000000003</v>
      </c>
      <c r="BI51" s="6">
        <v>60.84</v>
      </c>
      <c r="BJ51" s="6">
        <v>60.98</v>
      </c>
      <c r="BK51" s="6">
        <v>136.38</v>
      </c>
      <c r="BL51" s="6">
        <v>39.119999999999997</v>
      </c>
      <c r="BM51" s="6">
        <v>72.290000000000006</v>
      </c>
      <c r="BN51" s="6">
        <v>70.91</v>
      </c>
      <c r="BO51" s="6">
        <v>31.63</v>
      </c>
      <c r="BP51" s="6">
        <v>34.479999999999997</v>
      </c>
      <c r="BQ51" s="6">
        <v>37.76</v>
      </c>
      <c r="BR51" s="6">
        <v>42.73</v>
      </c>
      <c r="BS51" s="6">
        <v>99.96</v>
      </c>
      <c r="BT51" s="6">
        <v>140.22</v>
      </c>
      <c r="BU51" s="6">
        <v>46.58</v>
      </c>
      <c r="BV51" s="6">
        <v>38.35</v>
      </c>
      <c r="BW51" s="6">
        <v>162.02000000000001</v>
      </c>
      <c r="BX51" s="6">
        <v>67.489999999999995</v>
      </c>
      <c r="BY51" s="6">
        <v>46.44</v>
      </c>
      <c r="BZ51" s="6">
        <v>20.36</v>
      </c>
      <c r="CA51" s="6">
        <v>23.43</v>
      </c>
      <c r="CB51" s="6">
        <v>39.83</v>
      </c>
      <c r="CC51" s="6">
        <v>33.729999999999997</v>
      </c>
      <c r="CD51" s="6">
        <v>40.450000000000003</v>
      </c>
      <c r="CE51" s="6">
        <v>46.2</v>
      </c>
      <c r="CF51" s="6">
        <v>41.56</v>
      </c>
      <c r="CG51" s="6">
        <v>87.92</v>
      </c>
      <c r="CH51" s="6">
        <v>127.23</v>
      </c>
      <c r="CI51" s="6">
        <v>155.16999999999999</v>
      </c>
      <c r="CJ51" s="6">
        <v>71.37</v>
      </c>
      <c r="CK51" s="6">
        <v>100.99</v>
      </c>
      <c r="CL51" s="6">
        <v>118.48</v>
      </c>
      <c r="CM51" s="6">
        <v>38.549999999999997</v>
      </c>
      <c r="CN51" s="6">
        <v>56.07</v>
      </c>
      <c r="CO51" s="6">
        <v>51.6</v>
      </c>
      <c r="CP51" s="6">
        <v>58.09</v>
      </c>
      <c r="CQ51" s="6">
        <v>113.15</v>
      </c>
      <c r="CR51" s="6">
        <v>139.16999999999999</v>
      </c>
      <c r="CS51" s="6">
        <v>86.11</v>
      </c>
      <c r="CT51" s="6">
        <v>79.02</v>
      </c>
      <c r="CU51" s="6">
        <v>93.46</v>
      </c>
      <c r="CV51" s="6">
        <v>113.81</v>
      </c>
      <c r="CW51" s="6">
        <v>81.260000000000005</v>
      </c>
      <c r="CX51" s="6">
        <v>34.6</v>
      </c>
      <c r="CY51" s="6">
        <v>56.05</v>
      </c>
      <c r="CZ51" s="6">
        <v>47.56</v>
      </c>
      <c r="DA51" s="6">
        <v>45.82</v>
      </c>
      <c r="DB51" s="6">
        <v>68.12</v>
      </c>
      <c r="DC51" s="6">
        <v>61.89</v>
      </c>
      <c r="DD51" s="6">
        <v>51.54</v>
      </c>
      <c r="DE51" s="6">
        <v>94.82</v>
      </c>
      <c r="DF51" s="6">
        <v>129.04</v>
      </c>
      <c r="DG51" s="6">
        <v>161.24</v>
      </c>
      <c r="DH51" s="6">
        <v>55</v>
      </c>
      <c r="DI51" s="6">
        <v>46.88</v>
      </c>
      <c r="DJ51" s="6">
        <v>64.67</v>
      </c>
      <c r="DK51" s="6">
        <v>66.75</v>
      </c>
      <c r="DL51" s="6">
        <v>62.37</v>
      </c>
      <c r="DM51" s="6">
        <v>63.8</v>
      </c>
      <c r="DN51" s="6">
        <v>63.53</v>
      </c>
      <c r="DO51" s="6"/>
      <c r="DP51" s="6"/>
      <c r="DQ51" s="6"/>
      <c r="DR51" s="6"/>
    </row>
    <row r="52" spans="1:122" ht="25" customHeight="1">
      <c r="A52" s="1" t="s">
        <v>38</v>
      </c>
      <c r="B52" s="5" t="s">
        <v>96</v>
      </c>
      <c r="C52" s="6" t="s">
        <v>17</v>
      </c>
      <c r="D52" s="6" t="s">
        <v>17</v>
      </c>
      <c r="E52" s="6" t="s">
        <v>17</v>
      </c>
      <c r="F52" s="6" t="s">
        <v>17</v>
      </c>
      <c r="G52" s="6">
        <v>138.65</v>
      </c>
      <c r="H52" s="6">
        <v>144.61000000000001</v>
      </c>
      <c r="I52" s="6">
        <v>135.81</v>
      </c>
      <c r="J52" s="6">
        <v>123.86</v>
      </c>
      <c r="K52" s="6">
        <v>117.29</v>
      </c>
      <c r="L52" s="6">
        <v>139.88</v>
      </c>
      <c r="M52" s="6">
        <v>170.91</v>
      </c>
      <c r="N52" s="6">
        <v>183.64</v>
      </c>
      <c r="O52" s="6" t="s">
        <v>17</v>
      </c>
      <c r="P52" s="6" t="s">
        <v>17</v>
      </c>
      <c r="Q52" s="6" t="s">
        <v>17</v>
      </c>
      <c r="R52" s="6" t="s">
        <v>17</v>
      </c>
      <c r="S52" s="6">
        <v>190.57</v>
      </c>
      <c r="T52" s="6">
        <v>208.6</v>
      </c>
      <c r="U52" s="6">
        <v>206.3</v>
      </c>
      <c r="V52" s="6">
        <v>186.14</v>
      </c>
      <c r="W52" s="6">
        <v>184.25</v>
      </c>
      <c r="X52" s="6">
        <v>206.41</v>
      </c>
      <c r="Y52" s="6">
        <v>210.86</v>
      </c>
      <c r="Z52" s="6">
        <v>214.03</v>
      </c>
      <c r="AA52" s="6" t="s">
        <v>17</v>
      </c>
      <c r="AB52" s="6" t="s">
        <v>17</v>
      </c>
      <c r="AC52" s="6" t="s">
        <v>17</v>
      </c>
      <c r="AD52" s="6" t="s">
        <v>17</v>
      </c>
      <c r="AE52" s="6">
        <v>150.58000000000001</v>
      </c>
      <c r="AF52" s="6">
        <v>179.73</v>
      </c>
      <c r="AG52" s="6">
        <v>137.53</v>
      </c>
      <c r="AH52" s="6">
        <v>140.02000000000001</v>
      </c>
      <c r="AI52" s="6">
        <v>124.39</v>
      </c>
      <c r="AJ52" s="6">
        <v>143.9</v>
      </c>
      <c r="AK52" s="6">
        <v>90.99</v>
      </c>
      <c r="AL52" s="6">
        <v>91.6</v>
      </c>
      <c r="AM52" s="6" t="s">
        <v>17</v>
      </c>
      <c r="AN52" s="6" t="s">
        <v>17</v>
      </c>
      <c r="AO52" s="6" t="s">
        <v>17</v>
      </c>
      <c r="AP52" s="6" t="s">
        <v>17</v>
      </c>
      <c r="AQ52" s="6">
        <v>163.29</v>
      </c>
      <c r="AR52" s="6">
        <v>159.75</v>
      </c>
      <c r="AS52" s="6">
        <v>155.13</v>
      </c>
      <c r="AT52" s="6">
        <v>115.36</v>
      </c>
      <c r="AU52" s="6">
        <v>123.73</v>
      </c>
      <c r="AV52" s="6">
        <v>130.41999999999999</v>
      </c>
      <c r="AW52" s="6">
        <v>136.80000000000001</v>
      </c>
      <c r="AX52" s="6">
        <v>136.80000000000001</v>
      </c>
      <c r="AY52" s="6" t="s">
        <v>17</v>
      </c>
      <c r="AZ52" s="6" t="s">
        <v>17</v>
      </c>
      <c r="BA52" s="6" t="s">
        <v>17</v>
      </c>
      <c r="BB52" s="6" t="s">
        <v>17</v>
      </c>
      <c r="BC52" s="6">
        <v>171.48</v>
      </c>
      <c r="BD52" s="6">
        <v>164.94</v>
      </c>
      <c r="BE52" s="6">
        <v>136.65</v>
      </c>
      <c r="BF52" s="6">
        <v>134.58000000000001</v>
      </c>
      <c r="BG52" s="6">
        <v>138.5</v>
      </c>
      <c r="BH52" s="6">
        <v>162.37</v>
      </c>
      <c r="BI52" s="6">
        <v>159.09</v>
      </c>
      <c r="BJ52" s="6">
        <v>159.09</v>
      </c>
      <c r="BK52" s="6" t="s">
        <v>17</v>
      </c>
      <c r="BL52" s="6" t="s">
        <v>17</v>
      </c>
      <c r="BM52" s="6" t="s">
        <v>17</v>
      </c>
      <c r="BN52" s="6" t="s">
        <v>17</v>
      </c>
      <c r="BO52" s="6">
        <v>164.12</v>
      </c>
      <c r="BP52" s="6">
        <v>152.97999999999999</v>
      </c>
      <c r="BQ52" s="6">
        <v>133.58000000000001</v>
      </c>
      <c r="BR52" s="6">
        <v>126.43</v>
      </c>
      <c r="BS52" s="6">
        <v>136.88</v>
      </c>
      <c r="BT52" s="6">
        <v>147.49</v>
      </c>
      <c r="BU52" s="6">
        <v>128.52000000000001</v>
      </c>
      <c r="BV52" s="6">
        <v>132.06</v>
      </c>
      <c r="BW52" s="6" t="s">
        <v>17</v>
      </c>
      <c r="BX52" s="6" t="s">
        <v>17</v>
      </c>
      <c r="BY52" s="6" t="s">
        <v>17</v>
      </c>
      <c r="BZ52" s="6" t="s">
        <v>17</v>
      </c>
      <c r="CA52" s="6">
        <v>159.44999999999999</v>
      </c>
      <c r="CB52" s="6">
        <v>115.07</v>
      </c>
      <c r="CC52" s="6">
        <v>104.57</v>
      </c>
      <c r="CD52" s="6">
        <v>117.48</v>
      </c>
      <c r="CE52" s="6">
        <v>130.27000000000001</v>
      </c>
      <c r="CF52" s="6">
        <v>128.81</v>
      </c>
      <c r="CG52" s="6">
        <v>120.32</v>
      </c>
      <c r="CH52" s="6">
        <v>126.28</v>
      </c>
      <c r="CI52" s="6" t="s">
        <v>17</v>
      </c>
      <c r="CJ52" s="6" t="s">
        <v>17</v>
      </c>
      <c r="CK52" s="6" t="s">
        <v>17</v>
      </c>
      <c r="CL52" s="6" t="s">
        <v>17</v>
      </c>
      <c r="CM52" s="6">
        <v>87.18</v>
      </c>
      <c r="CN52" s="6">
        <v>106.57</v>
      </c>
      <c r="CO52" s="6">
        <v>128.57</v>
      </c>
      <c r="CP52" s="6">
        <v>143.97</v>
      </c>
      <c r="CQ52" s="6">
        <v>140.31</v>
      </c>
      <c r="CR52" s="6">
        <v>141.04</v>
      </c>
      <c r="CS52" s="6">
        <v>137.66999999999999</v>
      </c>
      <c r="CT52" s="6">
        <v>137.66999999999999</v>
      </c>
      <c r="CU52" s="6" t="s">
        <v>17</v>
      </c>
      <c r="CV52" s="6" t="s">
        <v>17</v>
      </c>
      <c r="CW52" s="6" t="s">
        <v>17</v>
      </c>
      <c r="CX52" s="6" t="s">
        <v>17</v>
      </c>
      <c r="CY52" s="6">
        <v>108.77</v>
      </c>
      <c r="CZ52" s="6">
        <v>118.76</v>
      </c>
      <c r="DA52" s="6">
        <v>138.53</v>
      </c>
      <c r="DB52" s="6">
        <v>143.05000000000001</v>
      </c>
      <c r="DC52" s="6">
        <v>149.71</v>
      </c>
      <c r="DD52" s="6">
        <v>148.43</v>
      </c>
      <c r="DE52" s="6">
        <v>148.19999999999999</v>
      </c>
      <c r="DF52" s="6">
        <v>148.19999999999999</v>
      </c>
      <c r="DG52" s="6" t="s">
        <v>17</v>
      </c>
      <c r="DH52" s="6" t="s">
        <v>17</v>
      </c>
      <c r="DI52" s="6" t="s">
        <v>17</v>
      </c>
      <c r="DJ52" s="6" t="s">
        <v>17</v>
      </c>
      <c r="DK52" s="6">
        <v>145.69</v>
      </c>
      <c r="DL52" s="6">
        <v>160.24</v>
      </c>
      <c r="DM52" s="6">
        <v>158.12</v>
      </c>
      <c r="DN52" s="6">
        <v>205.91</v>
      </c>
      <c r="DO52" s="6"/>
      <c r="DP52" s="6"/>
      <c r="DQ52" s="6"/>
      <c r="DR52" s="6"/>
    </row>
    <row r="53" spans="1:122" ht="25" customHeight="1">
      <c r="A53" s="1" t="s">
        <v>38</v>
      </c>
      <c r="B53" s="5" t="s">
        <v>97</v>
      </c>
      <c r="C53" s="6">
        <v>108.43</v>
      </c>
      <c r="D53" s="6">
        <v>97.76</v>
      </c>
      <c r="E53" s="6">
        <v>64.989999999999995</v>
      </c>
      <c r="F53" s="6">
        <v>59.26</v>
      </c>
      <c r="G53" s="6">
        <v>64.42</v>
      </c>
      <c r="H53" s="6">
        <v>55.98</v>
      </c>
      <c r="I53" s="6" t="s">
        <v>17</v>
      </c>
      <c r="J53" s="6" t="s">
        <v>17</v>
      </c>
      <c r="K53" s="6" t="s">
        <v>17</v>
      </c>
      <c r="L53" s="6" t="s">
        <v>17</v>
      </c>
      <c r="M53" s="6">
        <v>81</v>
      </c>
      <c r="N53" s="6">
        <v>74.86</v>
      </c>
      <c r="O53" s="6">
        <v>61.03</v>
      </c>
      <c r="P53" s="6">
        <v>87.56</v>
      </c>
      <c r="Q53" s="6">
        <v>90.31</v>
      </c>
      <c r="R53" s="6">
        <v>73.75</v>
      </c>
      <c r="S53" s="6">
        <v>89.88</v>
      </c>
      <c r="T53" s="6">
        <v>51.47</v>
      </c>
      <c r="U53" s="6" t="s">
        <v>17</v>
      </c>
      <c r="V53" s="6" t="s">
        <v>17</v>
      </c>
      <c r="W53" s="6" t="s">
        <v>17</v>
      </c>
      <c r="X53" s="6" t="s">
        <v>17</v>
      </c>
      <c r="Y53" s="6">
        <v>128</v>
      </c>
      <c r="Z53" s="6">
        <v>122.95</v>
      </c>
      <c r="AA53" s="6">
        <v>156.97</v>
      </c>
      <c r="AB53" s="6">
        <v>110.41</v>
      </c>
      <c r="AC53" s="6">
        <v>61.72</v>
      </c>
      <c r="AD53" s="6">
        <v>58.59</v>
      </c>
      <c r="AE53" s="6">
        <v>31.62</v>
      </c>
      <c r="AF53" s="6">
        <v>59.69</v>
      </c>
      <c r="AG53" s="6" t="s">
        <v>17</v>
      </c>
      <c r="AH53" s="6" t="s">
        <v>17</v>
      </c>
      <c r="AI53" s="6" t="s">
        <v>17</v>
      </c>
      <c r="AJ53" s="6" t="s">
        <v>17</v>
      </c>
      <c r="AK53" s="6">
        <v>118</v>
      </c>
      <c r="AL53" s="6">
        <v>132.43</v>
      </c>
      <c r="AM53" s="6">
        <v>115.81</v>
      </c>
      <c r="AN53" s="6">
        <v>122.57</v>
      </c>
      <c r="AO53" s="6">
        <v>117.98</v>
      </c>
      <c r="AP53" s="6">
        <v>103.24</v>
      </c>
      <c r="AQ53" s="6">
        <v>88.84</v>
      </c>
      <c r="AR53" s="6">
        <v>61.99</v>
      </c>
      <c r="AS53" s="6" t="s">
        <v>17</v>
      </c>
      <c r="AT53" s="6" t="s">
        <v>17</v>
      </c>
      <c r="AU53" s="6" t="s">
        <v>17</v>
      </c>
      <c r="AV53" s="6" t="s">
        <v>17</v>
      </c>
      <c r="AW53" s="6" t="s">
        <v>17</v>
      </c>
      <c r="AX53" s="6">
        <v>112.1</v>
      </c>
      <c r="AY53" s="6">
        <v>137.66</v>
      </c>
      <c r="AZ53" s="6">
        <v>99.86</v>
      </c>
      <c r="BA53" s="6">
        <v>70.489999999999995</v>
      </c>
      <c r="BB53" s="6">
        <v>76.27</v>
      </c>
      <c r="BC53" s="6">
        <v>78.02</v>
      </c>
      <c r="BD53" s="6">
        <v>57.2</v>
      </c>
      <c r="BE53" s="6" t="s">
        <v>17</v>
      </c>
      <c r="BF53" s="6" t="s">
        <v>17</v>
      </c>
      <c r="BG53" s="6" t="s">
        <v>17</v>
      </c>
      <c r="BH53" s="6" t="s">
        <v>17</v>
      </c>
      <c r="BI53" s="6" t="s">
        <v>17</v>
      </c>
      <c r="BJ53" s="6">
        <v>112.31</v>
      </c>
      <c r="BK53" s="6">
        <v>140.49</v>
      </c>
      <c r="BL53" s="6">
        <v>107.38</v>
      </c>
      <c r="BM53" s="6">
        <v>81.22</v>
      </c>
      <c r="BN53" s="6">
        <v>77.89</v>
      </c>
      <c r="BO53" s="6">
        <v>58.35</v>
      </c>
      <c r="BP53" s="6">
        <v>67.67</v>
      </c>
      <c r="BQ53" s="6" t="s">
        <v>17</v>
      </c>
      <c r="BR53" s="6" t="s">
        <v>17</v>
      </c>
      <c r="BS53" s="6" t="s">
        <v>17</v>
      </c>
      <c r="BT53" s="6" t="s">
        <v>17</v>
      </c>
      <c r="BU53" s="6" t="s">
        <v>17</v>
      </c>
      <c r="BV53" s="6">
        <v>143.44</v>
      </c>
      <c r="BW53" s="6">
        <v>158.96</v>
      </c>
      <c r="BX53" s="6"/>
      <c r="BY53" s="6">
        <v>99.85</v>
      </c>
      <c r="BZ53" s="6">
        <v>85.71</v>
      </c>
      <c r="CA53" s="6">
        <v>59.39</v>
      </c>
      <c r="CB53" s="6">
        <v>62.57</v>
      </c>
      <c r="CC53" s="6" t="s">
        <v>17</v>
      </c>
      <c r="CD53" s="6" t="s">
        <v>17</v>
      </c>
      <c r="CE53" s="6" t="s">
        <v>17</v>
      </c>
      <c r="CF53" s="6" t="s">
        <v>17</v>
      </c>
      <c r="CG53" s="6" t="s">
        <v>17</v>
      </c>
      <c r="CH53" s="6">
        <v>138.65</v>
      </c>
      <c r="CI53" s="6">
        <v>112.59</v>
      </c>
      <c r="CJ53" s="6"/>
      <c r="CK53" s="6"/>
      <c r="CL53" s="6">
        <v>84.01</v>
      </c>
      <c r="CM53" s="6">
        <v>63.09</v>
      </c>
      <c r="CN53" s="6">
        <v>57.25</v>
      </c>
      <c r="CO53" s="6" t="s">
        <v>17</v>
      </c>
      <c r="CP53" s="6" t="s">
        <v>17</v>
      </c>
      <c r="CQ53" s="6" t="s">
        <v>17</v>
      </c>
      <c r="CR53" s="6" t="s">
        <v>17</v>
      </c>
      <c r="CS53" s="6" t="s">
        <v>17</v>
      </c>
      <c r="CT53" s="6">
        <v>151.68</v>
      </c>
      <c r="CU53" s="6">
        <v>162.5</v>
      </c>
      <c r="CV53" s="6">
        <v>181.37</v>
      </c>
      <c r="CW53" s="6">
        <v>115.44</v>
      </c>
      <c r="CX53" s="6">
        <v>70.91</v>
      </c>
      <c r="CY53" s="6">
        <v>75.739999999999995</v>
      </c>
      <c r="CZ53" s="6">
        <v>62.89</v>
      </c>
      <c r="DA53" s="6" t="s">
        <v>17</v>
      </c>
      <c r="DB53" s="6" t="s">
        <v>17</v>
      </c>
      <c r="DC53" s="6" t="s">
        <v>17</v>
      </c>
      <c r="DD53" s="6" t="s">
        <v>17</v>
      </c>
      <c r="DE53" s="6" t="s">
        <v>17</v>
      </c>
      <c r="DF53" s="6">
        <v>168.69</v>
      </c>
      <c r="DG53" s="6">
        <v>191.73</v>
      </c>
      <c r="DH53" s="6">
        <v>126.62</v>
      </c>
      <c r="DI53" s="6">
        <v>122.02</v>
      </c>
      <c r="DJ53" s="6">
        <v>131.24</v>
      </c>
      <c r="DK53" s="6">
        <v>102.27</v>
      </c>
      <c r="DL53" s="6">
        <v>88.92</v>
      </c>
      <c r="DM53" s="6" t="s">
        <v>17</v>
      </c>
      <c r="DN53" s="6" t="s">
        <v>17</v>
      </c>
      <c r="DO53" s="6"/>
      <c r="DP53" s="6"/>
      <c r="DQ53" s="6"/>
      <c r="DR53" s="6"/>
    </row>
    <row r="54" spans="1:122" ht="25" customHeight="1">
      <c r="A54" s="1" t="s">
        <v>38</v>
      </c>
      <c r="B54" s="5" t="s">
        <v>98</v>
      </c>
      <c r="C54" s="6">
        <v>239.71</v>
      </c>
      <c r="D54" s="6">
        <v>316.27</v>
      </c>
      <c r="E54" s="6">
        <v>242.61</v>
      </c>
      <c r="F54" s="6">
        <v>184.7</v>
      </c>
      <c r="G54" s="6">
        <v>126.94</v>
      </c>
      <c r="H54" s="6">
        <v>164.65</v>
      </c>
      <c r="I54" s="6">
        <v>125.74</v>
      </c>
      <c r="J54" s="6">
        <v>144.77000000000001</v>
      </c>
      <c r="K54" s="6">
        <v>86.66</v>
      </c>
      <c r="L54" s="6">
        <v>139.35</v>
      </c>
      <c r="M54" s="6">
        <v>159.47</v>
      </c>
      <c r="N54" s="6">
        <v>205.56</v>
      </c>
      <c r="O54" s="6">
        <v>248.16</v>
      </c>
      <c r="P54" s="6">
        <v>194.38</v>
      </c>
      <c r="Q54" s="6">
        <v>211.82</v>
      </c>
      <c r="R54" s="6">
        <v>177.37</v>
      </c>
      <c r="S54" s="6">
        <v>153.66</v>
      </c>
      <c r="T54" s="6">
        <v>120.33</v>
      </c>
      <c r="U54" s="6">
        <v>120.56</v>
      </c>
      <c r="V54" s="6">
        <v>89.8</v>
      </c>
      <c r="W54" s="6">
        <v>96.34</v>
      </c>
      <c r="X54" s="6">
        <v>181.36</v>
      </c>
      <c r="Y54" s="6">
        <v>173.3</v>
      </c>
      <c r="Z54" s="6">
        <v>178.87</v>
      </c>
      <c r="AA54" s="6">
        <v>232.14</v>
      </c>
      <c r="AB54" s="6">
        <v>236.24</v>
      </c>
      <c r="AC54" s="6">
        <v>243.87</v>
      </c>
      <c r="AD54" s="6">
        <v>251.07</v>
      </c>
      <c r="AE54" s="6">
        <v>154.44</v>
      </c>
      <c r="AF54" s="6">
        <v>160.81</v>
      </c>
      <c r="AG54" s="6">
        <v>149.52000000000001</v>
      </c>
      <c r="AH54" s="6">
        <v>99.3</v>
      </c>
      <c r="AI54" s="6">
        <v>91.42</v>
      </c>
      <c r="AJ54" s="6">
        <v>137.35</v>
      </c>
      <c r="AK54" s="6">
        <v>207.96</v>
      </c>
      <c r="AL54" s="6">
        <v>232.27</v>
      </c>
      <c r="AM54" s="6">
        <v>279.85000000000002</v>
      </c>
      <c r="AN54" s="6">
        <v>242</v>
      </c>
      <c r="AO54" s="6">
        <v>283.58</v>
      </c>
      <c r="AP54" s="6">
        <v>205.75</v>
      </c>
      <c r="AQ54" s="6">
        <v>172.98</v>
      </c>
      <c r="AR54" s="6">
        <v>157.28</v>
      </c>
      <c r="AS54" s="6">
        <v>179.12</v>
      </c>
      <c r="AT54" s="6">
        <v>111.38</v>
      </c>
      <c r="AU54" s="6">
        <v>80.569999999999993</v>
      </c>
      <c r="AV54" s="6">
        <v>189.09</v>
      </c>
      <c r="AW54" s="6">
        <v>233.33</v>
      </c>
      <c r="AX54" s="6">
        <v>212.06</v>
      </c>
      <c r="AY54" s="6">
        <v>290.72000000000003</v>
      </c>
      <c r="AZ54" s="6">
        <v>452.3</v>
      </c>
      <c r="BA54" s="6">
        <v>328.86</v>
      </c>
      <c r="BB54" s="6">
        <v>219.7</v>
      </c>
      <c r="BC54" s="6">
        <v>190.62</v>
      </c>
      <c r="BD54" s="6">
        <v>212.56</v>
      </c>
      <c r="BE54" s="6">
        <v>204.15</v>
      </c>
      <c r="BF54" s="6">
        <v>150.13999999999999</v>
      </c>
      <c r="BG54" s="6">
        <v>97.74</v>
      </c>
      <c r="BH54" s="6">
        <v>157.19999999999999</v>
      </c>
      <c r="BI54" s="6">
        <v>202.59</v>
      </c>
      <c r="BJ54" s="6">
        <v>216.46</v>
      </c>
      <c r="BK54" s="6">
        <v>228.8</v>
      </c>
      <c r="BL54" s="6">
        <v>298.36</v>
      </c>
      <c r="BM54" s="6">
        <v>240.77</v>
      </c>
      <c r="BN54" s="6">
        <v>171.57</v>
      </c>
      <c r="BO54" s="6">
        <v>180.48</v>
      </c>
      <c r="BP54" s="6">
        <v>187.28</v>
      </c>
      <c r="BQ54" s="6">
        <v>143.84</v>
      </c>
      <c r="BR54" s="6">
        <v>120.56</v>
      </c>
      <c r="BS54" s="6">
        <v>92.78</v>
      </c>
      <c r="BT54" s="6">
        <v>221.3</v>
      </c>
      <c r="BU54" s="6">
        <v>177.88</v>
      </c>
      <c r="BV54" s="6">
        <v>195.7</v>
      </c>
      <c r="BW54" s="6">
        <v>247.93</v>
      </c>
      <c r="BX54" s="6">
        <v>213.78</v>
      </c>
      <c r="BY54" s="6">
        <v>173.54</v>
      </c>
      <c r="BZ54" s="6">
        <v>153.41999999999999</v>
      </c>
      <c r="CA54" s="6">
        <v>149.24</v>
      </c>
      <c r="CB54" s="6">
        <v>178.98</v>
      </c>
      <c r="CC54" s="6">
        <v>169.34</v>
      </c>
      <c r="CD54" s="6">
        <v>130.09</v>
      </c>
      <c r="CE54" s="6">
        <v>78.44</v>
      </c>
      <c r="CF54" s="6">
        <v>166.49</v>
      </c>
      <c r="CG54" s="6">
        <v>203.72</v>
      </c>
      <c r="CH54" s="6">
        <v>228.66</v>
      </c>
      <c r="CI54" s="6">
        <v>289.27</v>
      </c>
      <c r="CJ54" s="6">
        <v>293.64999999999998</v>
      </c>
      <c r="CK54" s="6">
        <v>244.4</v>
      </c>
      <c r="CL54" s="6">
        <v>191.79</v>
      </c>
      <c r="CM54" s="6">
        <v>198.67</v>
      </c>
      <c r="CN54" s="6">
        <v>207.94</v>
      </c>
      <c r="CO54" s="6">
        <v>228.87</v>
      </c>
      <c r="CP54" s="6">
        <v>185.32</v>
      </c>
      <c r="CQ54" s="6">
        <v>107.16</v>
      </c>
      <c r="CR54" s="6">
        <v>232.36</v>
      </c>
      <c r="CS54" s="6">
        <v>234.03</v>
      </c>
      <c r="CT54" s="6">
        <v>329.14</v>
      </c>
      <c r="CU54" s="6">
        <v>363.61</v>
      </c>
      <c r="CV54" s="6">
        <v>432.7</v>
      </c>
      <c r="CW54" s="6">
        <v>369.51</v>
      </c>
      <c r="CX54" s="6">
        <v>245.42</v>
      </c>
      <c r="CY54" s="6">
        <v>231.42</v>
      </c>
      <c r="CZ54" s="6">
        <v>223.3</v>
      </c>
      <c r="DA54" s="6">
        <v>224.75</v>
      </c>
      <c r="DB54" s="6">
        <v>157.21</v>
      </c>
      <c r="DC54" s="6">
        <v>116.78</v>
      </c>
      <c r="DD54" s="6">
        <v>269.67</v>
      </c>
      <c r="DE54" s="6">
        <v>333.77</v>
      </c>
      <c r="DF54" s="6">
        <v>249.35</v>
      </c>
      <c r="DG54" s="6">
        <v>241.79</v>
      </c>
      <c r="DH54" s="6">
        <v>246.1</v>
      </c>
      <c r="DI54" s="6">
        <v>346.9</v>
      </c>
      <c r="DJ54" s="6">
        <v>313.87</v>
      </c>
      <c r="DK54" s="6">
        <v>287.3</v>
      </c>
      <c r="DL54" s="6">
        <v>254.3</v>
      </c>
      <c r="DM54" s="6">
        <v>282.49</v>
      </c>
      <c r="DN54" s="6">
        <v>208.07</v>
      </c>
      <c r="DO54" s="6"/>
      <c r="DP54" s="6"/>
      <c r="DQ54" s="6"/>
      <c r="DR54" s="6"/>
    </row>
    <row r="55" spans="1:122" ht="25" customHeight="1">
      <c r="A55" s="1" t="s">
        <v>38</v>
      </c>
      <c r="B55" s="5" t="s">
        <v>99</v>
      </c>
      <c r="C55" s="6">
        <v>66.37</v>
      </c>
      <c r="D55" s="6">
        <v>75.19</v>
      </c>
      <c r="E55" s="6">
        <v>62.14</v>
      </c>
      <c r="F55" s="6">
        <v>39.36</v>
      </c>
      <c r="G55" s="6">
        <v>41.83</v>
      </c>
      <c r="H55" s="6">
        <v>74.790000000000006</v>
      </c>
      <c r="I55" s="6">
        <v>131.66999999999999</v>
      </c>
      <c r="J55" s="6" t="s">
        <v>17</v>
      </c>
      <c r="K55" s="6">
        <v>19</v>
      </c>
      <c r="L55" s="6">
        <v>52.72</v>
      </c>
      <c r="M55" s="6">
        <v>72.540000000000006</v>
      </c>
      <c r="N55" s="6">
        <v>71.209999999999994</v>
      </c>
      <c r="O55" s="6">
        <v>69.36</v>
      </c>
      <c r="P55" s="6">
        <v>71.62</v>
      </c>
      <c r="Q55" s="6">
        <v>64.37</v>
      </c>
      <c r="R55" s="6">
        <v>58.81</v>
      </c>
      <c r="S55" s="6">
        <v>58.19</v>
      </c>
      <c r="T55" s="6">
        <v>123.91</v>
      </c>
      <c r="U55" s="6">
        <v>212.3</v>
      </c>
      <c r="V55" s="6" t="s">
        <v>17</v>
      </c>
      <c r="W55" s="6">
        <v>101.79</v>
      </c>
      <c r="X55" s="6">
        <v>65.36</v>
      </c>
      <c r="Y55" s="6">
        <v>83.16</v>
      </c>
      <c r="Z55" s="6">
        <v>96.72</v>
      </c>
      <c r="AA55" s="6">
        <v>93.79</v>
      </c>
      <c r="AB55" s="6">
        <v>108.89</v>
      </c>
      <c r="AC55" s="6">
        <v>83.08</v>
      </c>
      <c r="AD55" s="6">
        <v>45.04</v>
      </c>
      <c r="AE55" s="6">
        <v>50.92</v>
      </c>
      <c r="AF55" s="6">
        <v>89.88</v>
      </c>
      <c r="AG55" s="6">
        <v>200</v>
      </c>
      <c r="AH55" s="6" t="s">
        <v>17</v>
      </c>
      <c r="AI55" s="6">
        <v>116</v>
      </c>
      <c r="AJ55" s="6">
        <v>74.59</v>
      </c>
      <c r="AK55" s="6">
        <v>81.63</v>
      </c>
      <c r="AL55" s="6">
        <v>97.14</v>
      </c>
      <c r="AM55" s="6">
        <v>105.05</v>
      </c>
      <c r="AN55" s="6">
        <v>70.91</v>
      </c>
      <c r="AO55" s="6">
        <v>71.23</v>
      </c>
      <c r="AP55" s="6">
        <v>68.569999999999993</v>
      </c>
      <c r="AQ55" s="6">
        <v>81.27</v>
      </c>
      <c r="AR55" s="6">
        <v>113.3</v>
      </c>
      <c r="AS55" s="6">
        <v>112.31</v>
      </c>
      <c r="AT55" s="6">
        <v>89.16</v>
      </c>
      <c r="AU55" s="6">
        <v>51.69</v>
      </c>
      <c r="AV55" s="6">
        <v>74.599999999999994</v>
      </c>
      <c r="AW55" s="6">
        <v>75.239999999999995</v>
      </c>
      <c r="AX55" s="6">
        <v>98.58</v>
      </c>
      <c r="AY55" s="6">
        <v>96.22</v>
      </c>
      <c r="AZ55" s="6">
        <v>88.76</v>
      </c>
      <c r="BA55" s="6">
        <v>74.13</v>
      </c>
      <c r="BB55" s="6">
        <v>71.34</v>
      </c>
      <c r="BC55" s="6">
        <v>86</v>
      </c>
      <c r="BD55" s="6">
        <v>117.95</v>
      </c>
      <c r="BE55" s="6">
        <v>105.38</v>
      </c>
      <c r="BF55" s="6">
        <v>78.66</v>
      </c>
      <c r="BG55" s="6">
        <v>42.9</v>
      </c>
      <c r="BH55" s="6">
        <v>109.09</v>
      </c>
      <c r="BI55" s="6">
        <v>113.59</v>
      </c>
      <c r="BJ55" s="6">
        <v>102.06</v>
      </c>
      <c r="BK55" s="6">
        <v>103.68</v>
      </c>
      <c r="BL55" s="6">
        <v>85.64</v>
      </c>
      <c r="BM55" s="6">
        <v>69.7</v>
      </c>
      <c r="BN55" s="6">
        <v>71.06</v>
      </c>
      <c r="BO55" s="6">
        <v>93.27</v>
      </c>
      <c r="BP55" s="6">
        <v>88.45</v>
      </c>
      <c r="BQ55" s="6">
        <v>156.80000000000001</v>
      </c>
      <c r="BR55" s="6">
        <v>93.47</v>
      </c>
      <c r="BS55" s="6">
        <v>90.39</v>
      </c>
      <c r="BT55" s="6">
        <v>93</v>
      </c>
      <c r="BU55" s="6">
        <v>78.94</v>
      </c>
      <c r="BV55" s="6">
        <v>99.26</v>
      </c>
      <c r="BW55" s="6">
        <v>98.05</v>
      </c>
      <c r="BX55" s="6">
        <v>92.11</v>
      </c>
      <c r="BY55" s="6">
        <v>80.099999999999994</v>
      </c>
      <c r="BZ55" s="6">
        <v>78.03</v>
      </c>
      <c r="CA55" s="6">
        <v>87.53</v>
      </c>
      <c r="CB55" s="6">
        <v>136.54</v>
      </c>
      <c r="CC55" s="6">
        <v>32.47</v>
      </c>
      <c r="CD55" s="6">
        <v>18.66</v>
      </c>
      <c r="CE55" s="6">
        <v>18.73</v>
      </c>
      <c r="CF55" s="6">
        <v>71.14</v>
      </c>
      <c r="CG55" s="6">
        <v>87.2</v>
      </c>
      <c r="CH55" s="6">
        <v>113.16</v>
      </c>
      <c r="CI55" s="6">
        <v>115.1</v>
      </c>
      <c r="CJ55" s="6">
        <v>98.21</v>
      </c>
      <c r="CK55" s="6">
        <v>84.03</v>
      </c>
      <c r="CL55" s="6">
        <v>82.44</v>
      </c>
      <c r="CM55" s="6">
        <v>84.24</v>
      </c>
      <c r="CN55" s="6">
        <v>92.4</v>
      </c>
      <c r="CO55" s="6">
        <v>31.14</v>
      </c>
      <c r="CP55" s="6">
        <v>24</v>
      </c>
      <c r="CQ55" s="6">
        <v>24</v>
      </c>
      <c r="CR55" s="6">
        <v>68.069999999999993</v>
      </c>
      <c r="CS55" s="6">
        <v>70.69</v>
      </c>
      <c r="CT55" s="6">
        <v>101.63</v>
      </c>
      <c r="CU55" s="6">
        <v>100.42</v>
      </c>
      <c r="CV55" s="6">
        <v>109.2</v>
      </c>
      <c r="CW55" s="6">
        <v>85.4</v>
      </c>
      <c r="CX55" s="6">
        <v>70.010000000000005</v>
      </c>
      <c r="CY55" s="6">
        <v>75.709999999999994</v>
      </c>
      <c r="CZ55" s="6">
        <v>97.01</v>
      </c>
      <c r="DA55" s="6">
        <v>38.78</v>
      </c>
      <c r="DB55" s="6">
        <v>30</v>
      </c>
      <c r="DC55" s="6">
        <v>30</v>
      </c>
      <c r="DD55" s="6">
        <v>74.58</v>
      </c>
      <c r="DE55" s="6">
        <v>84.66</v>
      </c>
      <c r="DF55" s="6">
        <v>94.93</v>
      </c>
      <c r="DG55" s="6">
        <v>103.04</v>
      </c>
      <c r="DH55" s="6">
        <v>98.47</v>
      </c>
      <c r="DI55" s="6">
        <v>96.62</v>
      </c>
      <c r="DJ55" s="6">
        <v>92.77</v>
      </c>
      <c r="DK55" s="6">
        <v>91.17</v>
      </c>
      <c r="DL55" s="6">
        <v>85.72</v>
      </c>
      <c r="DM55" s="6">
        <v>174.05</v>
      </c>
      <c r="DN55" s="6">
        <v>54.5</v>
      </c>
      <c r="DO55" s="6"/>
      <c r="DP55" s="6"/>
      <c r="DQ55" s="6"/>
      <c r="DR55" s="6"/>
    </row>
    <row r="56" spans="1:122" ht="25" customHeight="1">
      <c r="A56" s="1" t="s">
        <v>38</v>
      </c>
      <c r="B56" s="5" t="s">
        <v>100</v>
      </c>
      <c r="C56" s="6">
        <v>116.1</v>
      </c>
      <c r="D56" s="6">
        <v>114.24</v>
      </c>
      <c r="E56" s="6">
        <v>109.05</v>
      </c>
      <c r="F56" s="6">
        <v>109.39</v>
      </c>
      <c r="G56" s="6">
        <v>108.48</v>
      </c>
      <c r="H56" s="6">
        <v>107.35</v>
      </c>
      <c r="I56" s="6">
        <v>107.85</v>
      </c>
      <c r="J56" s="6">
        <v>109.3</v>
      </c>
      <c r="K56" s="6">
        <v>121.73</v>
      </c>
      <c r="L56" s="6">
        <v>118.59</v>
      </c>
      <c r="M56" s="6">
        <v>107.95</v>
      </c>
      <c r="N56" s="6">
        <v>112.53</v>
      </c>
      <c r="O56" s="6">
        <v>114.72</v>
      </c>
      <c r="P56" s="6">
        <v>112.44</v>
      </c>
      <c r="Q56" s="6">
        <v>113.94</v>
      </c>
      <c r="R56" s="6">
        <v>110.33</v>
      </c>
      <c r="S56" s="6">
        <v>110.98</v>
      </c>
      <c r="T56" s="6">
        <v>111.08</v>
      </c>
      <c r="U56" s="6">
        <v>103.2</v>
      </c>
      <c r="V56" s="6">
        <v>103.7</v>
      </c>
      <c r="W56" s="6">
        <v>117.43</v>
      </c>
      <c r="X56" s="6">
        <v>113.03</v>
      </c>
      <c r="Y56" s="6">
        <v>108.74</v>
      </c>
      <c r="Z56" s="6">
        <v>111.73</v>
      </c>
      <c r="AA56" s="6">
        <v>123.2</v>
      </c>
      <c r="AB56" s="6">
        <v>116.49</v>
      </c>
      <c r="AC56" s="6">
        <v>111.49</v>
      </c>
      <c r="AD56" s="6">
        <v>107.32</v>
      </c>
      <c r="AE56" s="6">
        <v>112.21</v>
      </c>
      <c r="AF56" s="6">
        <v>133.69999999999999</v>
      </c>
      <c r="AG56" s="6">
        <v>110.14</v>
      </c>
      <c r="AH56" s="6">
        <v>116.67</v>
      </c>
      <c r="AI56" s="6">
        <v>156.12</v>
      </c>
      <c r="AJ56" s="6">
        <v>162.68</v>
      </c>
      <c r="AK56" s="6">
        <v>145.84</v>
      </c>
      <c r="AL56" s="6">
        <v>147.78</v>
      </c>
      <c r="AM56" s="6">
        <v>148.97999999999999</v>
      </c>
      <c r="AN56" s="6">
        <v>149.33000000000001</v>
      </c>
      <c r="AO56" s="6">
        <v>148.9</v>
      </c>
      <c r="AP56" s="6">
        <v>157.88999999999999</v>
      </c>
      <c r="AQ56" s="6">
        <v>156.38999999999999</v>
      </c>
      <c r="AR56" s="6">
        <v>130.08000000000001</v>
      </c>
      <c r="AS56" s="6">
        <v>123.12</v>
      </c>
      <c r="AT56" s="6">
        <v>118.14</v>
      </c>
      <c r="AU56" s="6">
        <v>148.01</v>
      </c>
      <c r="AV56" s="6">
        <v>148.94</v>
      </c>
      <c r="AW56" s="6">
        <v>149.47</v>
      </c>
      <c r="AX56" s="6">
        <v>149.87</v>
      </c>
      <c r="AY56" s="6">
        <v>150.09</v>
      </c>
      <c r="AZ56" s="6">
        <v>150.44</v>
      </c>
      <c r="BA56" s="6">
        <v>150.02000000000001</v>
      </c>
      <c r="BB56" s="6">
        <v>158.72</v>
      </c>
      <c r="BC56" s="6">
        <v>158</v>
      </c>
      <c r="BD56" s="6">
        <v>131.54</v>
      </c>
      <c r="BE56" s="6">
        <v>160.02000000000001</v>
      </c>
      <c r="BF56" s="6">
        <v>156.69999999999999</v>
      </c>
      <c r="BG56" s="6">
        <v>170.57</v>
      </c>
      <c r="BH56" s="6">
        <v>171.27</v>
      </c>
      <c r="BI56" s="6">
        <v>171.89</v>
      </c>
      <c r="BJ56" s="6">
        <v>170.72</v>
      </c>
      <c r="BK56" s="6">
        <v>170.31</v>
      </c>
      <c r="BL56" s="6">
        <v>171.38</v>
      </c>
      <c r="BM56" s="6">
        <v>171.09</v>
      </c>
      <c r="BN56" s="6">
        <v>167.3</v>
      </c>
      <c r="BO56" s="6">
        <v>177.87</v>
      </c>
      <c r="BP56" s="6">
        <v>144.97</v>
      </c>
      <c r="BQ56" s="6">
        <v>138.19999999999999</v>
      </c>
      <c r="BR56" s="6">
        <v>136.9</v>
      </c>
      <c r="BS56" s="6">
        <v>171.98</v>
      </c>
      <c r="BT56" s="6">
        <v>174.24</v>
      </c>
      <c r="BU56" s="6">
        <v>173.41</v>
      </c>
      <c r="BV56" s="6">
        <v>182.53</v>
      </c>
      <c r="BW56" s="6">
        <v>171.06</v>
      </c>
      <c r="BX56" s="6">
        <v>173.72</v>
      </c>
      <c r="BY56" s="6">
        <v>188.31</v>
      </c>
      <c r="BZ56" s="6">
        <v>191.47</v>
      </c>
      <c r="CA56" s="6">
        <v>189.13</v>
      </c>
      <c r="CB56" s="6">
        <v>164.16</v>
      </c>
      <c r="CC56" s="6">
        <v>154.41999999999999</v>
      </c>
      <c r="CD56" s="6">
        <v>155.80000000000001</v>
      </c>
      <c r="CE56" s="6">
        <v>181.84</v>
      </c>
      <c r="CF56" s="6">
        <v>183.3</v>
      </c>
      <c r="CG56" s="6">
        <v>184.33</v>
      </c>
      <c r="CH56" s="6">
        <v>183.76</v>
      </c>
      <c r="CI56" s="6">
        <v>183.83</v>
      </c>
      <c r="CJ56" s="6">
        <v>185.29</v>
      </c>
      <c r="CK56" s="6">
        <v>184.92</v>
      </c>
      <c r="CL56" s="6">
        <v>189.8</v>
      </c>
      <c r="CM56" s="6">
        <v>188.66</v>
      </c>
      <c r="CN56" s="6">
        <v>164.47</v>
      </c>
      <c r="CO56" s="6">
        <v>159.36000000000001</v>
      </c>
      <c r="CP56" s="6">
        <v>159.86000000000001</v>
      </c>
      <c r="CQ56" s="6">
        <v>187.4</v>
      </c>
      <c r="CR56" s="6">
        <v>191.06</v>
      </c>
      <c r="CS56" s="6">
        <v>188.58</v>
      </c>
      <c r="CT56" s="6">
        <v>187.87</v>
      </c>
      <c r="CU56" s="6">
        <v>184.96</v>
      </c>
      <c r="CV56" s="6">
        <v>183.98</v>
      </c>
      <c r="CW56" s="6">
        <v>181.47</v>
      </c>
      <c r="CX56" s="6">
        <v>197.67</v>
      </c>
      <c r="CY56" s="6">
        <v>196.47</v>
      </c>
      <c r="CZ56" s="6">
        <v>167.61</v>
      </c>
      <c r="DA56" s="6">
        <v>165.34</v>
      </c>
      <c r="DB56" s="6">
        <v>167.61</v>
      </c>
      <c r="DC56" s="6">
        <v>192.92</v>
      </c>
      <c r="DD56" s="6">
        <v>195.72</v>
      </c>
      <c r="DE56" s="6">
        <v>190.68</v>
      </c>
      <c r="DF56" s="6">
        <v>196.44</v>
      </c>
      <c r="DG56" s="6">
        <v>193.12</v>
      </c>
      <c r="DH56" s="6">
        <v>194.49</v>
      </c>
      <c r="DI56" s="6">
        <v>193.1</v>
      </c>
      <c r="DJ56" s="6">
        <v>196.65</v>
      </c>
      <c r="DK56" s="6">
        <v>207.14</v>
      </c>
      <c r="DL56" s="6">
        <v>176.95</v>
      </c>
      <c r="DM56" s="6">
        <v>167.08</v>
      </c>
      <c r="DN56" s="6">
        <v>170.22</v>
      </c>
      <c r="DO56" s="6"/>
      <c r="DP56" s="6"/>
      <c r="DQ56" s="6"/>
      <c r="DR56" s="6"/>
    </row>
    <row r="57" spans="1:122" ht="25" customHeight="1">
      <c r="A57" s="1" t="s">
        <v>38</v>
      </c>
      <c r="B57" s="5" t="s">
        <v>101</v>
      </c>
      <c r="C57" s="6">
        <v>134.75</v>
      </c>
      <c r="D57" s="6">
        <v>87.77</v>
      </c>
      <c r="E57" s="6">
        <v>46.56</v>
      </c>
      <c r="F57" s="6">
        <v>37.67</v>
      </c>
      <c r="G57" s="6">
        <v>45.59</v>
      </c>
      <c r="H57" s="6">
        <v>40.549999999999997</v>
      </c>
      <c r="I57" s="6">
        <v>48.08</v>
      </c>
      <c r="J57" s="6">
        <v>91.24</v>
      </c>
      <c r="K57" s="6">
        <v>78.08</v>
      </c>
      <c r="L57" s="6">
        <v>70.64</v>
      </c>
      <c r="M57" s="6">
        <v>65.97</v>
      </c>
      <c r="N57" s="6">
        <v>81.209999999999994</v>
      </c>
      <c r="O57" s="6">
        <v>32.5</v>
      </c>
      <c r="P57" s="6">
        <v>38.619999999999997</v>
      </c>
      <c r="Q57" s="6">
        <v>37.14</v>
      </c>
      <c r="R57" s="6">
        <v>32.93</v>
      </c>
      <c r="S57" s="6">
        <v>30.38</v>
      </c>
      <c r="T57" s="6">
        <v>42.64</v>
      </c>
      <c r="U57" s="6">
        <v>34.71</v>
      </c>
      <c r="V57" s="6">
        <v>36.86</v>
      </c>
      <c r="W57" s="6">
        <v>49.55</v>
      </c>
      <c r="X57" s="6">
        <v>40.799999999999997</v>
      </c>
      <c r="Y57" s="6">
        <v>89.91</v>
      </c>
      <c r="Z57" s="6">
        <v>156.27000000000001</v>
      </c>
      <c r="AA57" s="6">
        <v>204.61</v>
      </c>
      <c r="AB57" s="6">
        <v>81.06</v>
      </c>
      <c r="AC57" s="6">
        <v>40.08</v>
      </c>
      <c r="AD57" s="6">
        <v>30.31</v>
      </c>
      <c r="AE57" s="6">
        <v>32.729999999999997</v>
      </c>
      <c r="AF57" s="6">
        <v>46.1</v>
      </c>
      <c r="AG57" s="6">
        <v>52.51</v>
      </c>
      <c r="AH57" s="6">
        <v>55.67</v>
      </c>
      <c r="AI57" s="6">
        <v>76.52</v>
      </c>
      <c r="AJ57" s="6">
        <v>38.31</v>
      </c>
      <c r="AK57" s="6">
        <v>57.46</v>
      </c>
      <c r="AL57" s="6">
        <v>105.91</v>
      </c>
      <c r="AM57" s="6">
        <v>79.08</v>
      </c>
      <c r="AN57" s="6">
        <v>82.95</v>
      </c>
      <c r="AO57" s="6">
        <v>40.57</v>
      </c>
      <c r="AP57" s="6">
        <v>41.34</v>
      </c>
      <c r="AQ57" s="6">
        <v>39.54</v>
      </c>
      <c r="AR57" s="6">
        <v>28.54</v>
      </c>
      <c r="AS57" s="6">
        <v>35.020000000000003</v>
      </c>
      <c r="AT57" s="6">
        <v>44.62</v>
      </c>
      <c r="AU57" s="6">
        <v>58.91</v>
      </c>
      <c r="AV57" s="6">
        <v>63.08</v>
      </c>
      <c r="AW57" s="6">
        <v>73.19</v>
      </c>
      <c r="AX57" s="6">
        <v>60.04</v>
      </c>
      <c r="AY57" s="6">
        <v>142.54</v>
      </c>
      <c r="AZ57" s="6">
        <v>68.83</v>
      </c>
      <c r="BA57" s="6">
        <v>37.729999999999997</v>
      </c>
      <c r="BB57" s="6">
        <v>32.97</v>
      </c>
      <c r="BC57" s="6">
        <v>35.85</v>
      </c>
      <c r="BD57" s="6">
        <v>49.22</v>
      </c>
      <c r="BE57" s="6">
        <v>61.05</v>
      </c>
      <c r="BF57" s="6">
        <v>60.58</v>
      </c>
      <c r="BG57" s="6">
        <v>46.03</v>
      </c>
      <c r="BH57" s="6">
        <v>21.46</v>
      </c>
      <c r="BI57" s="6">
        <v>62.83</v>
      </c>
      <c r="BJ57" s="6">
        <v>44.84</v>
      </c>
      <c r="BK57" s="6">
        <v>113.76</v>
      </c>
      <c r="BL57" s="6">
        <v>43.39</v>
      </c>
      <c r="BM57" s="6">
        <v>56.22</v>
      </c>
      <c r="BN57" s="6">
        <v>42.83</v>
      </c>
      <c r="BO57" s="6">
        <v>42.47</v>
      </c>
      <c r="BP57" s="6">
        <v>36.04</v>
      </c>
      <c r="BQ57" s="6">
        <v>42.36</v>
      </c>
      <c r="BR57" s="6">
        <v>60.9</v>
      </c>
      <c r="BS57" s="6">
        <v>76.86</v>
      </c>
      <c r="BT57" s="6">
        <v>75.7</v>
      </c>
      <c r="BU57" s="6">
        <v>30.57</v>
      </c>
      <c r="BV57" s="6">
        <v>96.21</v>
      </c>
      <c r="BW57" s="6">
        <v>260.41000000000003</v>
      </c>
      <c r="BX57" s="6">
        <v>56.96</v>
      </c>
      <c r="BY57" s="6">
        <v>40.090000000000003</v>
      </c>
      <c r="BZ57" s="6">
        <v>34.78</v>
      </c>
      <c r="CA57" s="6">
        <v>28.74</v>
      </c>
      <c r="CB57" s="6">
        <v>38.21</v>
      </c>
      <c r="CC57" s="6">
        <v>40.99</v>
      </c>
      <c r="CD57" s="6">
        <v>39.69</v>
      </c>
      <c r="CE57" s="6">
        <v>65.430000000000007</v>
      </c>
      <c r="CF57" s="6">
        <v>39.99</v>
      </c>
      <c r="CG57" s="6">
        <v>60.9</v>
      </c>
      <c r="CH57" s="6">
        <v>140.4</v>
      </c>
      <c r="CI57" s="6">
        <v>111.42</v>
      </c>
      <c r="CJ57" s="6">
        <v>101.73</v>
      </c>
      <c r="CK57" s="6">
        <v>34.54</v>
      </c>
      <c r="CL57" s="6">
        <v>59.91</v>
      </c>
      <c r="CM57" s="6">
        <v>48.76</v>
      </c>
      <c r="CN57" s="6">
        <v>67.62</v>
      </c>
      <c r="CO57" s="6">
        <v>67.23</v>
      </c>
      <c r="CP57" s="6">
        <v>64.760000000000005</v>
      </c>
      <c r="CQ57" s="6">
        <v>106.28</v>
      </c>
      <c r="CR57" s="6">
        <v>85.1</v>
      </c>
      <c r="CS57" s="6">
        <v>80.09</v>
      </c>
      <c r="CT57" s="6">
        <v>176.42</v>
      </c>
      <c r="CU57" s="6">
        <v>82.72</v>
      </c>
      <c r="CV57" s="6">
        <v>180.43</v>
      </c>
      <c r="CW57" s="6">
        <v>70.48</v>
      </c>
      <c r="CX57" s="6">
        <v>33.19</v>
      </c>
      <c r="CY57" s="6">
        <v>57.11</v>
      </c>
      <c r="CZ57" s="6">
        <v>41.24</v>
      </c>
      <c r="DA57" s="6">
        <v>72.180000000000007</v>
      </c>
      <c r="DB57" s="6">
        <v>72.44</v>
      </c>
      <c r="DC57" s="6">
        <v>98.07</v>
      </c>
      <c r="DD57" s="6">
        <v>35.99</v>
      </c>
      <c r="DE57" s="6">
        <v>59.48</v>
      </c>
      <c r="DF57" s="6">
        <v>83.79</v>
      </c>
      <c r="DG57" s="6">
        <v>93.02</v>
      </c>
      <c r="DH57" s="6">
        <v>36.19</v>
      </c>
      <c r="DI57" s="6">
        <v>43.4</v>
      </c>
      <c r="DJ57" s="6">
        <v>44.43</v>
      </c>
      <c r="DK57" s="6">
        <v>53.04</v>
      </c>
      <c r="DL57" s="6">
        <v>46.72</v>
      </c>
      <c r="DM57" s="6">
        <v>52</v>
      </c>
      <c r="DN57" s="6">
        <v>55.83</v>
      </c>
      <c r="DO57" s="6"/>
      <c r="DP57" s="6"/>
      <c r="DQ57" s="6"/>
      <c r="DR57" s="6"/>
    </row>
    <row r="58" spans="1:122" ht="25" customHeight="1">
      <c r="A58" s="1" t="s">
        <v>38</v>
      </c>
      <c r="B58" s="5" t="s">
        <v>102</v>
      </c>
      <c r="C58" s="6">
        <v>67.099999999999994</v>
      </c>
      <c r="D58" s="6">
        <v>55.48</v>
      </c>
      <c r="E58" s="6">
        <v>44.76</v>
      </c>
      <c r="F58" s="6">
        <v>42.13</v>
      </c>
      <c r="G58" s="6">
        <v>51.56</v>
      </c>
      <c r="H58" s="6">
        <v>50.2</v>
      </c>
      <c r="I58" s="6">
        <v>46.1</v>
      </c>
      <c r="J58" s="6">
        <v>51.36</v>
      </c>
      <c r="K58" s="6">
        <v>54.51</v>
      </c>
      <c r="L58" s="6">
        <v>54.07</v>
      </c>
      <c r="M58" s="6">
        <v>46.25</v>
      </c>
      <c r="N58" s="6">
        <v>37.19</v>
      </c>
      <c r="O58" s="6">
        <v>35.909999999999997</v>
      </c>
      <c r="P58" s="6">
        <v>38.57</v>
      </c>
      <c r="Q58" s="6">
        <v>43.04</v>
      </c>
      <c r="R58" s="6">
        <v>38.35</v>
      </c>
      <c r="S58" s="6">
        <v>42.25</v>
      </c>
      <c r="T58" s="6">
        <v>49.78</v>
      </c>
      <c r="U58" s="6">
        <v>45.51</v>
      </c>
      <c r="V58" s="6">
        <v>56.06</v>
      </c>
      <c r="W58" s="6">
        <v>49.94</v>
      </c>
      <c r="X58" s="6">
        <v>53.41</v>
      </c>
      <c r="Y58" s="6">
        <v>49.37</v>
      </c>
      <c r="Z58" s="6">
        <v>49.74</v>
      </c>
      <c r="AA58" s="6">
        <v>63.89</v>
      </c>
      <c r="AB58" s="6">
        <v>63.41</v>
      </c>
      <c r="AC58" s="6">
        <v>52.38</v>
      </c>
      <c r="AD58" s="6">
        <v>52.2</v>
      </c>
      <c r="AE58" s="6">
        <v>58.67</v>
      </c>
      <c r="AF58" s="6">
        <v>60.51</v>
      </c>
      <c r="AG58" s="6">
        <v>52.01</v>
      </c>
      <c r="AH58" s="6">
        <v>53.86</v>
      </c>
      <c r="AI58" s="6">
        <v>55.7</v>
      </c>
      <c r="AJ58" s="6">
        <v>53.02</v>
      </c>
      <c r="AK58" s="6">
        <v>48.65</v>
      </c>
      <c r="AL58" s="6">
        <v>54.86</v>
      </c>
      <c r="AM58" s="6">
        <v>50.82</v>
      </c>
      <c r="AN58" s="6">
        <v>51.76</v>
      </c>
      <c r="AO58" s="6">
        <v>48.16</v>
      </c>
      <c r="AP58" s="6">
        <v>46.64</v>
      </c>
      <c r="AQ58" s="6">
        <v>44.93</v>
      </c>
      <c r="AR58" s="6">
        <v>46.51</v>
      </c>
      <c r="AS58" s="6">
        <v>45.52</v>
      </c>
      <c r="AT58" s="6">
        <v>43.49</v>
      </c>
      <c r="AU58" s="6">
        <v>44.63</v>
      </c>
      <c r="AV58" s="6">
        <v>65.739999999999995</v>
      </c>
      <c r="AW58" s="6">
        <v>61.86</v>
      </c>
      <c r="AX58" s="6">
        <v>62.16</v>
      </c>
      <c r="AY58" s="6">
        <v>69.41</v>
      </c>
      <c r="AZ58" s="6">
        <v>66.81</v>
      </c>
      <c r="BA58" s="6">
        <v>53.52</v>
      </c>
      <c r="BB58" s="6">
        <v>45.89</v>
      </c>
      <c r="BC58" s="6">
        <v>43.66</v>
      </c>
      <c r="BD58" s="6">
        <v>46.36</v>
      </c>
      <c r="BE58" s="6">
        <v>48.87</v>
      </c>
      <c r="BF58" s="6">
        <v>47.9</v>
      </c>
      <c r="BG58" s="6">
        <v>46.63</v>
      </c>
      <c r="BH58" s="6">
        <v>56.23</v>
      </c>
      <c r="BI58" s="6">
        <v>62.42</v>
      </c>
      <c r="BJ58" s="6">
        <v>59.82</v>
      </c>
      <c r="BK58" s="6">
        <v>69.19</v>
      </c>
      <c r="BL58" s="6">
        <v>64.27</v>
      </c>
      <c r="BM58" s="6">
        <v>60.13</v>
      </c>
      <c r="BN58" s="6">
        <v>59.94</v>
      </c>
      <c r="BO58" s="6">
        <v>52.37</v>
      </c>
      <c r="BP58" s="6">
        <v>61.16</v>
      </c>
      <c r="BQ58" s="6">
        <v>65.05</v>
      </c>
      <c r="BR58" s="6">
        <v>43.65</v>
      </c>
      <c r="BS58" s="6">
        <v>45.86</v>
      </c>
      <c r="BT58" s="6">
        <v>74.849999999999994</v>
      </c>
      <c r="BU58" s="6">
        <v>63.24</v>
      </c>
      <c r="BV58" s="6">
        <v>63.68</v>
      </c>
      <c r="BW58" s="6">
        <v>57.77</v>
      </c>
      <c r="BX58" s="6">
        <v>50.2</v>
      </c>
      <c r="BY58" s="6">
        <v>43.77</v>
      </c>
      <c r="BZ58" s="6">
        <v>43.47</v>
      </c>
      <c r="CA58" s="6">
        <v>41.13</v>
      </c>
      <c r="CB58" s="6">
        <v>51.08</v>
      </c>
      <c r="CC58" s="6">
        <v>67.94</v>
      </c>
      <c r="CD58" s="6">
        <v>80.89</v>
      </c>
      <c r="CE58" s="6">
        <v>50.97</v>
      </c>
      <c r="CF58" s="6">
        <v>52.98</v>
      </c>
      <c r="CG58" s="6">
        <v>48.67</v>
      </c>
      <c r="CH58" s="6">
        <v>47.79</v>
      </c>
      <c r="CI58" s="6">
        <v>47.81</v>
      </c>
      <c r="CJ58" s="6">
        <v>49.83</v>
      </c>
      <c r="CK58" s="6">
        <v>47.39</v>
      </c>
      <c r="CL58" s="6">
        <v>48.71</v>
      </c>
      <c r="CM58" s="6">
        <v>50.75</v>
      </c>
      <c r="CN58" s="6">
        <v>53.94</v>
      </c>
      <c r="CO58" s="6">
        <v>87.4</v>
      </c>
      <c r="CP58" s="6">
        <v>109.79</v>
      </c>
      <c r="CQ58" s="6">
        <v>80.56</v>
      </c>
      <c r="CR58" s="6">
        <v>59.58</v>
      </c>
      <c r="CS58" s="6">
        <v>49.55</v>
      </c>
      <c r="CT58" s="6">
        <v>51.97</v>
      </c>
      <c r="CU58" s="6">
        <v>52.11</v>
      </c>
      <c r="CV58" s="6">
        <v>63.29</v>
      </c>
      <c r="CW58" s="6">
        <v>60.72</v>
      </c>
      <c r="CX58" s="6">
        <v>56.79</v>
      </c>
      <c r="CY58" s="6">
        <v>55.08</v>
      </c>
      <c r="CZ58" s="6">
        <v>82.1</v>
      </c>
      <c r="DA58" s="6">
        <v>99.05</v>
      </c>
      <c r="DB58" s="6">
        <v>108.57</v>
      </c>
      <c r="DC58" s="6">
        <v>125.14</v>
      </c>
      <c r="DD58" s="6">
        <v>92.48</v>
      </c>
      <c r="DE58" s="6">
        <v>63.03</v>
      </c>
      <c r="DF58" s="6">
        <v>61.57</v>
      </c>
      <c r="DG58" s="6">
        <v>59.56</v>
      </c>
      <c r="DH58" s="6">
        <v>55.68</v>
      </c>
      <c r="DI58" s="6">
        <v>56.04</v>
      </c>
      <c r="DJ58" s="6">
        <v>55.82</v>
      </c>
      <c r="DK58" s="6">
        <v>68.73</v>
      </c>
      <c r="DL58" s="6">
        <v>79.040000000000006</v>
      </c>
      <c r="DM58" s="6">
        <v>75.88</v>
      </c>
      <c r="DN58" s="6">
        <v>82.41</v>
      </c>
      <c r="DO58" s="6"/>
      <c r="DP58" s="6"/>
      <c r="DQ58" s="6"/>
      <c r="DR58" s="6"/>
    </row>
    <row r="59" spans="1:122" ht="25" customHeight="1">
      <c r="A59" s="2" t="s">
        <v>119</v>
      </c>
      <c r="B59" s="5" t="s">
        <v>72</v>
      </c>
      <c r="C59" s="6">
        <v>14.46</v>
      </c>
      <c r="D59" s="6">
        <v>14.83</v>
      </c>
      <c r="E59" s="6">
        <v>16.5</v>
      </c>
      <c r="F59" s="6">
        <v>21.82</v>
      </c>
      <c r="G59" s="6">
        <v>25.65</v>
      </c>
      <c r="H59" s="6">
        <v>24.18</v>
      </c>
      <c r="I59" s="6">
        <v>32</v>
      </c>
      <c r="J59" s="6" t="s">
        <v>17</v>
      </c>
      <c r="K59" s="6">
        <v>18.14</v>
      </c>
      <c r="L59" s="6">
        <v>19.100000000000001</v>
      </c>
      <c r="M59" s="6">
        <v>18.39</v>
      </c>
      <c r="N59" s="6">
        <v>19.18</v>
      </c>
      <c r="O59" s="6">
        <v>21.01</v>
      </c>
      <c r="P59" s="6">
        <v>22.26</v>
      </c>
      <c r="Q59" s="6">
        <v>26.68</v>
      </c>
      <c r="R59" s="6">
        <v>37.51</v>
      </c>
      <c r="S59" s="6">
        <v>43.77</v>
      </c>
      <c r="T59" s="6">
        <v>53.41</v>
      </c>
      <c r="U59" s="6">
        <v>71.67</v>
      </c>
      <c r="V59" s="6" t="s">
        <v>17</v>
      </c>
      <c r="W59" s="6">
        <v>17.309999999999999</v>
      </c>
      <c r="X59" s="6">
        <v>17</v>
      </c>
      <c r="Y59" s="6">
        <v>17.63</v>
      </c>
      <c r="Z59" s="6">
        <v>19.11</v>
      </c>
      <c r="AA59" s="6">
        <v>19.18</v>
      </c>
      <c r="AB59" s="6">
        <v>22.23</v>
      </c>
      <c r="AC59" s="6">
        <v>28.25</v>
      </c>
      <c r="AD59" s="6">
        <v>31.9</v>
      </c>
      <c r="AE59" s="6">
        <v>35.130000000000003</v>
      </c>
      <c r="AF59" s="6">
        <v>41.76</v>
      </c>
      <c r="AG59" s="6">
        <v>45</v>
      </c>
      <c r="AH59" s="6" t="s">
        <v>17</v>
      </c>
      <c r="AI59" s="6">
        <v>20.52</v>
      </c>
      <c r="AJ59" s="6">
        <v>20.18</v>
      </c>
      <c r="AK59" s="6">
        <v>20.68</v>
      </c>
      <c r="AL59" s="6">
        <v>20.65</v>
      </c>
      <c r="AM59" s="6">
        <v>21.46</v>
      </c>
      <c r="AN59" s="6">
        <v>24.65</v>
      </c>
      <c r="AO59" s="6">
        <v>28.33</v>
      </c>
      <c r="AP59" s="6">
        <v>30.84</v>
      </c>
      <c r="AQ59" s="6">
        <v>31.03</v>
      </c>
      <c r="AR59" s="6">
        <v>30.9</v>
      </c>
      <c r="AS59" s="6" t="s">
        <v>17</v>
      </c>
      <c r="AT59" s="6" t="s">
        <v>17</v>
      </c>
      <c r="AU59" s="6">
        <v>18.59</v>
      </c>
      <c r="AV59" s="6">
        <v>17.59</v>
      </c>
      <c r="AW59" s="6">
        <v>16.260000000000002</v>
      </c>
      <c r="AX59" s="6">
        <v>16.57</v>
      </c>
      <c r="AY59" s="6">
        <v>14.91</v>
      </c>
      <c r="AZ59" s="6">
        <v>15.68</v>
      </c>
      <c r="BA59" s="6">
        <v>14.45</v>
      </c>
      <c r="BB59" s="6">
        <v>13.11</v>
      </c>
      <c r="BC59" s="6">
        <v>12.42</v>
      </c>
      <c r="BD59" s="6">
        <v>12.14</v>
      </c>
      <c r="BE59" s="6" t="s">
        <v>17</v>
      </c>
      <c r="BF59" s="6" t="s">
        <v>17</v>
      </c>
      <c r="BG59" s="6">
        <v>19.440000000000001</v>
      </c>
      <c r="BH59" s="6">
        <v>18.73</v>
      </c>
      <c r="BI59" s="6">
        <v>19.59</v>
      </c>
      <c r="BJ59" s="6">
        <v>21</v>
      </c>
      <c r="BK59" s="6">
        <v>22.28</v>
      </c>
      <c r="BL59" s="6">
        <v>25.2</v>
      </c>
      <c r="BM59" s="6">
        <v>25.66</v>
      </c>
      <c r="BN59" s="6">
        <v>37.11</v>
      </c>
      <c r="BO59" s="6">
        <v>41.85</v>
      </c>
      <c r="BP59" s="6">
        <v>52.94</v>
      </c>
      <c r="BQ59" s="6" t="s">
        <v>17</v>
      </c>
      <c r="BR59" s="6" t="s">
        <v>17</v>
      </c>
      <c r="BS59" s="6">
        <v>24.3</v>
      </c>
      <c r="BT59" s="6">
        <v>22.67</v>
      </c>
      <c r="BU59" s="6">
        <v>22.2</v>
      </c>
      <c r="BV59" s="6">
        <v>22.81</v>
      </c>
      <c r="BW59" s="6">
        <v>24.08</v>
      </c>
      <c r="BX59" s="6">
        <v>26.76</v>
      </c>
      <c r="BY59" s="6">
        <v>30.5</v>
      </c>
      <c r="BZ59" s="6">
        <v>35.67</v>
      </c>
      <c r="CA59" s="6">
        <v>39.4</v>
      </c>
      <c r="CB59" s="6">
        <v>32.44</v>
      </c>
      <c r="CC59" s="6" t="s">
        <v>17</v>
      </c>
      <c r="CD59" s="6" t="s">
        <v>17</v>
      </c>
      <c r="CE59" s="6">
        <v>20.399999999999999</v>
      </c>
      <c r="CF59" s="6">
        <v>17.7</v>
      </c>
      <c r="CG59" s="6">
        <v>15.55</v>
      </c>
      <c r="CH59" s="6">
        <v>15.42</v>
      </c>
      <c r="CI59" s="6">
        <v>14.12</v>
      </c>
      <c r="CJ59" s="6">
        <v>14.73</v>
      </c>
      <c r="CK59" s="6">
        <v>13.87</v>
      </c>
      <c r="CL59" s="6">
        <v>13.18</v>
      </c>
      <c r="CM59" s="6">
        <v>11.68</v>
      </c>
      <c r="CN59" s="6">
        <v>8.8800000000000008</v>
      </c>
      <c r="CO59" s="6" t="s">
        <v>17</v>
      </c>
      <c r="CP59" s="6" t="s">
        <v>17</v>
      </c>
      <c r="CQ59" s="6">
        <v>18.43</v>
      </c>
      <c r="CR59" s="6">
        <v>22.01</v>
      </c>
      <c r="CS59" s="6">
        <v>22.4</v>
      </c>
      <c r="CT59" s="6">
        <v>23.44</v>
      </c>
      <c r="CU59" s="6">
        <v>27.48</v>
      </c>
      <c r="CV59" s="6">
        <v>33.74</v>
      </c>
      <c r="CW59" s="6">
        <v>36.619999999999997</v>
      </c>
      <c r="CX59" s="6">
        <v>43.52</v>
      </c>
      <c r="CY59" s="6">
        <v>46.8</v>
      </c>
      <c r="CZ59" s="6">
        <v>50.02</v>
      </c>
      <c r="DA59" s="6" t="s">
        <v>17</v>
      </c>
      <c r="DB59" s="6" t="s">
        <v>17</v>
      </c>
      <c r="DC59" s="6">
        <v>24.3</v>
      </c>
      <c r="DD59" s="6">
        <v>28.54</v>
      </c>
      <c r="DE59" s="6">
        <v>31.71</v>
      </c>
      <c r="DF59" s="6">
        <v>31.86</v>
      </c>
      <c r="DG59" s="6">
        <v>35.49</v>
      </c>
      <c r="DH59" s="6">
        <v>37.159999999999997</v>
      </c>
      <c r="DI59" s="6">
        <v>28.3</v>
      </c>
      <c r="DJ59" s="6">
        <v>22.02</v>
      </c>
      <c r="DK59" s="6">
        <v>25.85</v>
      </c>
      <c r="DL59" s="6">
        <v>17.760000000000002</v>
      </c>
      <c r="DM59" s="6" t="s">
        <v>17</v>
      </c>
      <c r="DN59" s="6" t="s">
        <v>17</v>
      </c>
      <c r="DO59" s="6"/>
      <c r="DP59" s="6"/>
      <c r="DQ59" s="6"/>
      <c r="DR59" s="6"/>
    </row>
    <row r="60" spans="1:122" ht="25" customHeight="1">
      <c r="A60" s="2" t="s">
        <v>119</v>
      </c>
      <c r="B60" s="5" t="s">
        <v>73</v>
      </c>
      <c r="C60" s="6">
        <v>27.67</v>
      </c>
      <c r="D60" s="6">
        <v>28.98</v>
      </c>
      <c r="E60" s="6">
        <v>28.19</v>
      </c>
      <c r="F60" s="6">
        <v>27.51</v>
      </c>
      <c r="G60" s="6">
        <v>30</v>
      </c>
      <c r="H60" s="6" t="s">
        <v>17</v>
      </c>
      <c r="I60" s="6" t="s">
        <v>17</v>
      </c>
      <c r="J60" s="6">
        <v>28.39</v>
      </c>
      <c r="K60" s="6">
        <v>30.46</v>
      </c>
      <c r="L60" s="6">
        <v>29.11</v>
      </c>
      <c r="M60" s="6">
        <v>26.53</v>
      </c>
      <c r="N60" s="6">
        <v>25.05</v>
      </c>
      <c r="O60" s="6">
        <v>31.1</v>
      </c>
      <c r="P60" s="6">
        <v>27.56</v>
      </c>
      <c r="Q60" s="6">
        <v>23.46</v>
      </c>
      <c r="R60" s="6">
        <v>29.09</v>
      </c>
      <c r="S60" s="6">
        <v>40</v>
      </c>
      <c r="T60" s="6" t="s">
        <v>17</v>
      </c>
      <c r="U60" s="6" t="s">
        <v>17</v>
      </c>
      <c r="V60" s="6">
        <v>33.299999999999997</v>
      </c>
      <c r="W60" s="6">
        <v>23.01</v>
      </c>
      <c r="X60" s="6">
        <v>23.18</v>
      </c>
      <c r="Y60" s="6">
        <v>18.940000000000001</v>
      </c>
      <c r="Z60" s="6">
        <v>20.78</v>
      </c>
      <c r="AA60" s="6">
        <v>32.49</v>
      </c>
      <c r="AB60" s="6">
        <v>33.46</v>
      </c>
      <c r="AC60" s="6">
        <v>32.72</v>
      </c>
      <c r="AD60" s="6">
        <v>36.31</v>
      </c>
      <c r="AE60" s="6">
        <v>36.31</v>
      </c>
      <c r="AF60" s="6" t="s">
        <v>17</v>
      </c>
      <c r="AG60" s="6" t="s">
        <v>17</v>
      </c>
      <c r="AH60" s="6">
        <v>28.11</v>
      </c>
      <c r="AI60" s="6">
        <v>25.49</v>
      </c>
      <c r="AJ60" s="6">
        <v>25.95</v>
      </c>
      <c r="AK60" s="6">
        <v>25.99</v>
      </c>
      <c r="AL60" s="6">
        <v>26.84</v>
      </c>
      <c r="AM60" s="6">
        <v>37.700000000000003</v>
      </c>
      <c r="AN60" s="6">
        <v>38.19</v>
      </c>
      <c r="AO60" s="6">
        <v>31.14</v>
      </c>
      <c r="AP60" s="6">
        <v>32.42</v>
      </c>
      <c r="AQ60" s="6" t="s">
        <v>17</v>
      </c>
      <c r="AR60" s="6" t="s">
        <v>17</v>
      </c>
      <c r="AS60" s="6" t="s">
        <v>17</v>
      </c>
      <c r="AT60" s="6">
        <v>25.95</v>
      </c>
      <c r="AU60" s="6">
        <v>26.82</v>
      </c>
      <c r="AV60" s="6">
        <v>25.58</v>
      </c>
      <c r="AW60" s="6">
        <v>21.03</v>
      </c>
      <c r="AX60" s="6">
        <v>18.260000000000002</v>
      </c>
      <c r="AY60" s="6">
        <v>26.09</v>
      </c>
      <c r="AZ60" s="6">
        <v>27.61</v>
      </c>
      <c r="BA60" s="6">
        <v>17.670000000000002</v>
      </c>
      <c r="BB60" s="6">
        <v>16.010000000000002</v>
      </c>
      <c r="BC60" s="6" t="s">
        <v>17</v>
      </c>
      <c r="BD60" s="6" t="s">
        <v>17</v>
      </c>
      <c r="BE60" s="6" t="s">
        <v>17</v>
      </c>
      <c r="BF60" s="6">
        <v>30.01</v>
      </c>
      <c r="BG60" s="6">
        <v>29.88</v>
      </c>
      <c r="BH60" s="6">
        <v>32.119999999999997</v>
      </c>
      <c r="BI60" s="6">
        <v>33.82</v>
      </c>
      <c r="BJ60" s="6">
        <v>34.79</v>
      </c>
      <c r="BK60" s="6">
        <v>42.09</v>
      </c>
      <c r="BL60" s="6">
        <v>51.9</v>
      </c>
      <c r="BM60" s="6">
        <v>38.44</v>
      </c>
      <c r="BN60" s="6">
        <v>54.37</v>
      </c>
      <c r="BO60" s="6" t="s">
        <v>17</v>
      </c>
      <c r="BP60" s="6" t="s">
        <v>17</v>
      </c>
      <c r="BQ60" s="6" t="s">
        <v>17</v>
      </c>
      <c r="BR60" s="6">
        <v>31.39</v>
      </c>
      <c r="BS60" s="6">
        <v>34.28</v>
      </c>
      <c r="BT60" s="6">
        <v>32.86</v>
      </c>
      <c r="BU60" s="6">
        <v>27.84</v>
      </c>
      <c r="BV60" s="6">
        <v>24.86</v>
      </c>
      <c r="BW60" s="6">
        <v>34.950000000000003</v>
      </c>
      <c r="BX60" s="6">
        <v>42.65</v>
      </c>
      <c r="BY60" s="6">
        <v>38.5</v>
      </c>
      <c r="BZ60" s="6">
        <v>54.16</v>
      </c>
      <c r="CA60" s="6" t="s">
        <v>17</v>
      </c>
      <c r="CB60" s="6" t="s">
        <v>17</v>
      </c>
      <c r="CC60" s="6" t="s">
        <v>17</v>
      </c>
      <c r="CD60" s="6">
        <v>39.08</v>
      </c>
      <c r="CE60" s="6">
        <v>33.31</v>
      </c>
      <c r="CF60" s="6">
        <v>33.99</v>
      </c>
      <c r="CG60" s="6">
        <v>31.45</v>
      </c>
      <c r="CH60" s="6">
        <v>35.619999999999997</v>
      </c>
      <c r="CI60" s="6">
        <v>36.659999999999997</v>
      </c>
      <c r="CJ60" s="6">
        <v>37.67</v>
      </c>
      <c r="CK60" s="6">
        <v>22.62</v>
      </c>
      <c r="CL60" s="6">
        <v>32.51</v>
      </c>
      <c r="CM60" s="6" t="s">
        <v>17</v>
      </c>
      <c r="CN60" s="6" t="s">
        <v>17</v>
      </c>
      <c r="CO60" s="6" t="s">
        <v>17</v>
      </c>
      <c r="CP60" s="6">
        <v>33.630000000000003</v>
      </c>
      <c r="CQ60" s="6">
        <v>35.46</v>
      </c>
      <c r="CR60" s="6">
        <v>37.18</v>
      </c>
      <c r="CS60" s="6">
        <v>38.69</v>
      </c>
      <c r="CT60" s="6">
        <v>40.33</v>
      </c>
      <c r="CU60" s="6">
        <v>58.18</v>
      </c>
      <c r="CV60" s="6">
        <v>60.47</v>
      </c>
      <c r="CW60" s="6">
        <v>47.73</v>
      </c>
      <c r="CX60" s="6">
        <v>89.88</v>
      </c>
      <c r="CY60" s="6" t="s">
        <v>17</v>
      </c>
      <c r="CZ60" s="6" t="s">
        <v>17</v>
      </c>
      <c r="DA60" s="6" t="s">
        <v>17</v>
      </c>
      <c r="DB60" s="6">
        <v>38.729999999999997</v>
      </c>
      <c r="DC60" s="6">
        <v>42.85</v>
      </c>
      <c r="DD60" s="6">
        <v>45.73</v>
      </c>
      <c r="DE60" s="6">
        <v>45.24</v>
      </c>
      <c r="DF60" s="6">
        <v>44.18</v>
      </c>
      <c r="DG60" s="6">
        <v>58.54</v>
      </c>
      <c r="DH60" s="6">
        <v>56.05</v>
      </c>
      <c r="DI60" s="6">
        <v>40.57</v>
      </c>
      <c r="DJ60" s="6">
        <v>54.66</v>
      </c>
      <c r="DK60" s="6" t="s">
        <v>17</v>
      </c>
      <c r="DL60" s="6" t="s">
        <v>17</v>
      </c>
      <c r="DM60" s="6" t="s">
        <v>17</v>
      </c>
      <c r="DN60" s="6">
        <v>38.39</v>
      </c>
      <c r="DO60" s="6"/>
      <c r="DP60" s="6"/>
      <c r="DQ60" s="6"/>
      <c r="DR60" s="6"/>
    </row>
    <row r="61" spans="1:122" ht="25" customHeight="1">
      <c r="A61" s="2" t="s">
        <v>119</v>
      </c>
      <c r="B61" s="5" t="s">
        <v>74</v>
      </c>
      <c r="C61" s="6">
        <v>19.36</v>
      </c>
      <c r="D61" s="6">
        <v>23.79</v>
      </c>
      <c r="E61" s="6">
        <v>26.62</v>
      </c>
      <c r="F61" s="6">
        <v>44.62</v>
      </c>
      <c r="G61" s="6">
        <v>49.45</v>
      </c>
      <c r="H61" s="6">
        <v>56.07</v>
      </c>
      <c r="I61" s="6">
        <v>58.57</v>
      </c>
      <c r="J61" s="6">
        <v>51</v>
      </c>
      <c r="K61" s="6">
        <v>81.739999999999995</v>
      </c>
      <c r="L61" s="6">
        <v>78.040000000000006</v>
      </c>
      <c r="M61" s="6">
        <v>67.5</v>
      </c>
      <c r="N61" s="6">
        <v>56.01</v>
      </c>
      <c r="O61" s="6">
        <v>56.69</v>
      </c>
      <c r="P61" s="6">
        <v>63.35</v>
      </c>
      <c r="Q61" s="6">
        <v>65.39</v>
      </c>
      <c r="R61" s="6">
        <v>88.25</v>
      </c>
      <c r="S61" s="6">
        <v>116.65</v>
      </c>
      <c r="T61" s="6">
        <v>105.23</v>
      </c>
      <c r="U61" s="6">
        <v>104.76</v>
      </c>
      <c r="V61" s="6">
        <v>95.8</v>
      </c>
      <c r="W61" s="6">
        <v>72.709999999999994</v>
      </c>
      <c r="X61" s="6">
        <v>46.27</v>
      </c>
      <c r="Y61" s="6">
        <v>33.01</v>
      </c>
      <c r="Z61" s="6">
        <v>29.17</v>
      </c>
      <c r="AA61" s="6">
        <v>27.17</v>
      </c>
      <c r="AB61" s="6">
        <v>28.53</v>
      </c>
      <c r="AC61" s="6">
        <v>34.450000000000003</v>
      </c>
      <c r="AD61" s="6">
        <v>46.09</v>
      </c>
      <c r="AE61" s="6">
        <v>67.14</v>
      </c>
      <c r="AF61" s="6">
        <v>75.319999999999993</v>
      </c>
      <c r="AG61" s="6">
        <v>61.75</v>
      </c>
      <c r="AH61" s="6">
        <v>23.33</v>
      </c>
      <c r="AI61" s="6">
        <v>40.81</v>
      </c>
      <c r="AJ61" s="6">
        <v>46.92</v>
      </c>
      <c r="AK61" s="6">
        <v>42.63</v>
      </c>
      <c r="AL61" s="6">
        <v>35.15</v>
      </c>
      <c r="AM61" s="6">
        <v>38.97</v>
      </c>
      <c r="AN61" s="6">
        <v>40.36</v>
      </c>
      <c r="AO61" s="6">
        <v>42.28</v>
      </c>
      <c r="AP61" s="6">
        <v>49.64</v>
      </c>
      <c r="AQ61" s="6">
        <v>82.61</v>
      </c>
      <c r="AR61" s="6">
        <v>89.24</v>
      </c>
      <c r="AS61" s="6">
        <v>69.739999999999995</v>
      </c>
      <c r="AT61" s="6">
        <v>69.14</v>
      </c>
      <c r="AU61" s="6">
        <v>58</v>
      </c>
      <c r="AV61" s="6">
        <v>51.63</v>
      </c>
      <c r="AW61" s="6">
        <v>38.479999999999997</v>
      </c>
      <c r="AX61" s="6">
        <v>28.21</v>
      </c>
      <c r="AY61" s="6">
        <v>22.09</v>
      </c>
      <c r="AZ61" s="6">
        <v>22.3</v>
      </c>
      <c r="BA61" s="6">
        <v>19.940000000000001</v>
      </c>
      <c r="BB61" s="6">
        <v>22.4</v>
      </c>
      <c r="BC61" s="6">
        <v>33.69</v>
      </c>
      <c r="BD61" s="6">
        <v>35.619999999999997</v>
      </c>
      <c r="BE61" s="6">
        <v>32.770000000000003</v>
      </c>
      <c r="BF61" s="6">
        <v>34.76</v>
      </c>
      <c r="BG61" s="6">
        <v>43</v>
      </c>
      <c r="BH61" s="6">
        <v>39.799999999999997</v>
      </c>
      <c r="BI61" s="6">
        <v>39.340000000000003</v>
      </c>
      <c r="BJ61" s="6">
        <v>41.49</v>
      </c>
      <c r="BK61" s="6">
        <v>41.88</v>
      </c>
      <c r="BL61" s="6">
        <v>39.770000000000003</v>
      </c>
      <c r="BM61" s="6">
        <v>42.55</v>
      </c>
      <c r="BN61" s="6">
        <v>57.91</v>
      </c>
      <c r="BO61" s="6">
        <v>71.36</v>
      </c>
      <c r="BP61" s="6">
        <v>50.18</v>
      </c>
      <c r="BQ61" s="6">
        <v>39.78</v>
      </c>
      <c r="BR61" s="6">
        <v>32.130000000000003</v>
      </c>
      <c r="BS61" s="6">
        <v>55</v>
      </c>
      <c r="BT61" s="6">
        <v>42.09</v>
      </c>
      <c r="BU61" s="6">
        <v>26.05</v>
      </c>
      <c r="BV61" s="6">
        <v>23.3</v>
      </c>
      <c r="BW61" s="6">
        <v>17.54</v>
      </c>
      <c r="BX61" s="6">
        <v>15.26</v>
      </c>
      <c r="BY61" s="6">
        <v>23.44</v>
      </c>
      <c r="BZ61" s="6">
        <v>19.23</v>
      </c>
      <c r="CA61" s="6">
        <v>33.86</v>
      </c>
      <c r="CB61" s="6">
        <v>32.659999999999997</v>
      </c>
      <c r="CC61" s="6">
        <v>40.76</v>
      </c>
      <c r="CD61" s="6">
        <v>41.3</v>
      </c>
      <c r="CE61" s="6">
        <v>56</v>
      </c>
      <c r="CF61" s="6">
        <v>41.14</v>
      </c>
      <c r="CG61" s="6">
        <v>28.91</v>
      </c>
      <c r="CH61" s="6">
        <v>39.03</v>
      </c>
      <c r="CI61" s="6">
        <v>23.33</v>
      </c>
      <c r="CJ61" s="6">
        <v>22.48</v>
      </c>
      <c r="CK61" s="6">
        <v>28.73</v>
      </c>
      <c r="CL61" s="6">
        <v>53.42</v>
      </c>
      <c r="CM61" s="6">
        <v>56.98</v>
      </c>
      <c r="CN61" s="6">
        <v>50.65</v>
      </c>
      <c r="CO61" s="6">
        <v>33.130000000000003</v>
      </c>
      <c r="CP61" s="6">
        <v>39.1</v>
      </c>
      <c r="CQ61" s="6">
        <v>56</v>
      </c>
      <c r="CR61" s="6">
        <v>48.4</v>
      </c>
      <c r="CS61" s="6">
        <v>38.9</v>
      </c>
      <c r="CT61" s="6">
        <v>35.96</v>
      </c>
      <c r="CU61" s="6">
        <v>34.880000000000003</v>
      </c>
      <c r="CV61" s="6">
        <v>33.229999999999997</v>
      </c>
      <c r="CW61" s="6">
        <v>32.659999999999997</v>
      </c>
      <c r="CX61" s="6">
        <v>37.28</v>
      </c>
      <c r="CY61" s="6">
        <v>50.82</v>
      </c>
      <c r="CZ61" s="6">
        <v>48.66</v>
      </c>
      <c r="DA61" s="6">
        <v>46.11</v>
      </c>
      <c r="DB61" s="6">
        <v>26.53</v>
      </c>
      <c r="DC61" s="6">
        <v>61</v>
      </c>
      <c r="DD61" s="6">
        <v>46.87</v>
      </c>
      <c r="DE61" s="6">
        <v>31.33</v>
      </c>
      <c r="DF61" s="6">
        <v>22.74</v>
      </c>
      <c r="DG61" s="6">
        <v>18.09</v>
      </c>
      <c r="DH61" s="6">
        <v>13.47</v>
      </c>
      <c r="DI61" s="6">
        <v>11.62</v>
      </c>
      <c r="DJ61" s="6">
        <v>17.32</v>
      </c>
      <c r="DK61" s="6">
        <v>21.97</v>
      </c>
      <c r="DL61" s="6">
        <v>18.54</v>
      </c>
      <c r="DM61" s="6">
        <v>19.21</v>
      </c>
      <c r="DN61" s="6">
        <v>16.670000000000002</v>
      </c>
      <c r="DO61" s="6"/>
      <c r="DP61" s="6"/>
      <c r="DQ61" s="6"/>
      <c r="DR61" s="6"/>
    </row>
    <row r="62" spans="1:122" ht="25" customHeight="1">
      <c r="A62" s="2" t="s">
        <v>75</v>
      </c>
      <c r="B62" s="5" t="s">
        <v>76</v>
      </c>
      <c r="C62" s="6">
        <v>156.80000000000001</v>
      </c>
      <c r="D62" s="6">
        <v>173.13</v>
      </c>
      <c r="E62" s="6">
        <v>175.29</v>
      </c>
      <c r="F62" s="6">
        <v>137.59</v>
      </c>
      <c r="G62" s="6">
        <v>204.46</v>
      </c>
      <c r="H62" s="6">
        <v>205.28</v>
      </c>
      <c r="I62" s="6" t="s">
        <v>17</v>
      </c>
      <c r="J62" s="6">
        <v>216.65</v>
      </c>
      <c r="K62" s="6">
        <v>171.99</v>
      </c>
      <c r="L62" s="6">
        <v>175.8</v>
      </c>
      <c r="M62" s="6">
        <v>183.98</v>
      </c>
      <c r="N62" s="6">
        <v>182.57</v>
      </c>
      <c r="O62" s="6">
        <v>181.56</v>
      </c>
      <c r="P62" s="6">
        <v>187.31</v>
      </c>
      <c r="Q62" s="6">
        <v>165.48</v>
      </c>
      <c r="R62" s="6">
        <v>156.1</v>
      </c>
      <c r="S62" s="6">
        <v>165.65</v>
      </c>
      <c r="T62" s="6">
        <v>171.83</v>
      </c>
      <c r="U62" s="6" t="s">
        <v>17</v>
      </c>
      <c r="V62" s="6">
        <v>153.27000000000001</v>
      </c>
      <c r="W62" s="6">
        <v>186.68</v>
      </c>
      <c r="X62" s="6">
        <v>165.35</v>
      </c>
      <c r="Y62" s="6">
        <v>168.01</v>
      </c>
      <c r="Z62" s="6">
        <v>167.82</v>
      </c>
      <c r="AA62" s="6">
        <v>172.26</v>
      </c>
      <c r="AB62" s="6">
        <v>169.6</v>
      </c>
      <c r="AC62" s="6">
        <v>170.25</v>
      </c>
      <c r="AD62" s="6">
        <v>166.75</v>
      </c>
      <c r="AE62" s="6">
        <v>174.59</v>
      </c>
      <c r="AF62" s="6">
        <v>165.84</v>
      </c>
      <c r="AG62" s="6" t="s">
        <v>17</v>
      </c>
      <c r="AH62" s="6">
        <v>110.25</v>
      </c>
      <c r="AI62" s="6">
        <v>120.94</v>
      </c>
      <c r="AJ62" s="6">
        <v>160.97</v>
      </c>
      <c r="AK62" s="6">
        <v>149.62</v>
      </c>
      <c r="AL62" s="6">
        <v>157.84</v>
      </c>
      <c r="AM62" s="6">
        <v>145.47</v>
      </c>
      <c r="AN62" s="6">
        <v>106.69</v>
      </c>
      <c r="AO62" s="6">
        <v>112.47</v>
      </c>
      <c r="AP62" s="6">
        <v>113.13</v>
      </c>
      <c r="AQ62" s="6">
        <v>114.68</v>
      </c>
      <c r="AR62" s="6">
        <v>118.74</v>
      </c>
      <c r="AS62" s="6">
        <v>113.89</v>
      </c>
      <c r="AT62" s="6">
        <v>123.36</v>
      </c>
      <c r="AU62" s="6">
        <v>115.41</v>
      </c>
      <c r="AV62" s="6">
        <v>108.72</v>
      </c>
      <c r="AW62" s="6">
        <v>108.61</v>
      </c>
      <c r="AX62" s="6">
        <v>112.31</v>
      </c>
      <c r="AY62" s="6">
        <v>116.31</v>
      </c>
      <c r="AZ62" s="6">
        <v>114.89</v>
      </c>
      <c r="BA62" s="6">
        <v>123.36</v>
      </c>
      <c r="BB62" s="6">
        <v>121.71</v>
      </c>
      <c r="BC62" s="6">
        <v>128.91999999999999</v>
      </c>
      <c r="BD62" s="6">
        <v>128.44999999999999</v>
      </c>
      <c r="BE62" s="6">
        <v>141.21</v>
      </c>
      <c r="BF62" s="6">
        <v>136.04</v>
      </c>
      <c r="BG62" s="6">
        <v>135.05000000000001</v>
      </c>
      <c r="BH62" s="6">
        <v>132.94</v>
      </c>
      <c r="BI62" s="6">
        <v>137.76</v>
      </c>
      <c r="BJ62" s="6">
        <v>143.11000000000001</v>
      </c>
      <c r="BK62" s="6">
        <v>130.76</v>
      </c>
      <c r="BL62" s="6">
        <v>126.71</v>
      </c>
      <c r="BM62" s="6">
        <v>123.66</v>
      </c>
      <c r="BN62" s="6">
        <v>121.67</v>
      </c>
      <c r="BO62" s="6">
        <v>109.85</v>
      </c>
      <c r="BP62" s="6">
        <v>101.8</v>
      </c>
      <c r="BQ62" s="6">
        <v>92.85</v>
      </c>
      <c r="BR62" s="6">
        <v>102.4</v>
      </c>
      <c r="BS62" s="6">
        <v>106.11</v>
      </c>
      <c r="BT62" s="6">
        <v>95.83</v>
      </c>
      <c r="BU62" s="6">
        <v>100.42</v>
      </c>
      <c r="BV62" s="6">
        <v>101.15</v>
      </c>
      <c r="BW62" s="6">
        <v>96.37</v>
      </c>
      <c r="BX62" s="6">
        <v>97.22</v>
      </c>
      <c r="BY62" s="6">
        <v>199.02</v>
      </c>
      <c r="BZ62" s="6">
        <v>211.83</v>
      </c>
      <c r="CA62" s="6">
        <v>109.14</v>
      </c>
      <c r="CB62" s="6">
        <v>90.12</v>
      </c>
      <c r="CC62" s="6">
        <v>98.26</v>
      </c>
      <c r="CD62" s="6">
        <v>108.57</v>
      </c>
      <c r="CE62" s="6">
        <v>118.53</v>
      </c>
      <c r="CF62" s="6">
        <v>115.95</v>
      </c>
      <c r="CG62" s="6">
        <v>116.32</v>
      </c>
      <c r="CH62" s="6">
        <v>142.78</v>
      </c>
      <c r="CI62" s="6">
        <v>115.72</v>
      </c>
      <c r="CJ62" s="6">
        <v>113.54</v>
      </c>
      <c r="CK62" s="6">
        <v>255.82</v>
      </c>
      <c r="CL62" s="6">
        <v>116.5</v>
      </c>
      <c r="CM62" s="6">
        <v>122.94</v>
      </c>
      <c r="CN62" s="6">
        <v>125.43</v>
      </c>
      <c r="CO62" s="6">
        <v>113.95</v>
      </c>
      <c r="CP62" s="6">
        <v>109.04</v>
      </c>
      <c r="CQ62" s="6">
        <v>122.16</v>
      </c>
      <c r="CR62" s="6">
        <v>120.46</v>
      </c>
      <c r="CS62" s="6">
        <v>123.14</v>
      </c>
      <c r="CT62" s="6">
        <v>118.89</v>
      </c>
      <c r="CU62" s="6">
        <v>117.39</v>
      </c>
      <c r="CV62" s="6">
        <v>115.12</v>
      </c>
      <c r="CW62" s="6">
        <v>111.08</v>
      </c>
      <c r="CX62" s="6">
        <v>114.71</v>
      </c>
      <c r="CY62" s="6">
        <v>119.04</v>
      </c>
      <c r="CZ62" s="6">
        <v>122.12</v>
      </c>
      <c r="DA62" s="6">
        <v>109.11</v>
      </c>
      <c r="DB62" s="6">
        <v>86.23</v>
      </c>
      <c r="DC62" s="6">
        <v>93.91</v>
      </c>
      <c r="DD62" s="6">
        <v>89.56</v>
      </c>
      <c r="DE62" s="6">
        <v>93.3</v>
      </c>
      <c r="DF62" s="6">
        <v>89.44</v>
      </c>
      <c r="DG62" s="6">
        <v>90.57</v>
      </c>
      <c r="DH62" s="6">
        <v>90.98</v>
      </c>
      <c r="DI62" s="6">
        <v>92.87</v>
      </c>
      <c r="DJ62" s="6">
        <v>93.06</v>
      </c>
      <c r="DK62" s="6">
        <v>89.55</v>
      </c>
      <c r="DL62" s="6">
        <v>94.62</v>
      </c>
      <c r="DM62" s="6">
        <v>97.48</v>
      </c>
      <c r="DN62" s="6">
        <v>93.87</v>
      </c>
      <c r="DO62" s="6"/>
      <c r="DP62" s="6"/>
      <c r="DQ62" s="6"/>
      <c r="DR62" s="6"/>
    </row>
    <row r="63" spans="1:122" ht="25" customHeight="1">
      <c r="A63" s="2" t="s">
        <v>75</v>
      </c>
      <c r="B63" s="5" t="s">
        <v>77</v>
      </c>
      <c r="C63" s="6">
        <v>291.2</v>
      </c>
      <c r="D63" s="6">
        <v>317.52</v>
      </c>
      <c r="E63" s="6" t="s">
        <v>17</v>
      </c>
      <c r="F63" s="6" t="s">
        <v>17</v>
      </c>
      <c r="G63" s="6" t="s">
        <v>17</v>
      </c>
      <c r="H63" s="6" t="s">
        <v>17</v>
      </c>
      <c r="I63" s="6" t="s">
        <v>17</v>
      </c>
      <c r="J63" s="6" t="s">
        <v>17</v>
      </c>
      <c r="K63" s="6">
        <v>280</v>
      </c>
      <c r="L63" s="6">
        <v>280</v>
      </c>
      <c r="M63" s="6">
        <v>280</v>
      </c>
      <c r="N63" s="6">
        <v>274.39999999999998</v>
      </c>
      <c r="O63" s="6">
        <v>273.13</v>
      </c>
      <c r="P63" s="6">
        <v>260.19</v>
      </c>
      <c r="Q63" s="6" t="s">
        <v>17</v>
      </c>
      <c r="R63" s="6" t="s">
        <v>17</v>
      </c>
      <c r="S63" s="6" t="s">
        <v>17</v>
      </c>
      <c r="T63" s="6" t="s">
        <v>17</v>
      </c>
      <c r="U63" s="6" t="s">
        <v>17</v>
      </c>
      <c r="V63" s="6" t="s">
        <v>17</v>
      </c>
      <c r="W63" s="6">
        <v>257.31</v>
      </c>
      <c r="X63" s="6">
        <v>255.88</v>
      </c>
      <c r="Y63" s="6">
        <v>239.2</v>
      </c>
      <c r="Z63" s="6">
        <v>221.38</v>
      </c>
      <c r="AA63" s="6">
        <v>218.5</v>
      </c>
      <c r="AB63" s="6">
        <v>218.5</v>
      </c>
      <c r="AC63" s="6" t="s">
        <v>17</v>
      </c>
      <c r="AD63" s="6" t="s">
        <v>17</v>
      </c>
      <c r="AE63" s="6" t="s">
        <v>17</v>
      </c>
      <c r="AF63" s="6" t="s">
        <v>17</v>
      </c>
      <c r="AG63" s="6" t="s">
        <v>17</v>
      </c>
      <c r="AH63" s="6" t="s">
        <v>17</v>
      </c>
      <c r="AI63" s="6">
        <v>172.5</v>
      </c>
      <c r="AJ63" s="6">
        <v>171.06</v>
      </c>
      <c r="AK63" s="6">
        <v>166.75</v>
      </c>
      <c r="AL63" s="6">
        <v>166.75</v>
      </c>
      <c r="AM63" s="6">
        <v>166.75</v>
      </c>
      <c r="AN63" s="6">
        <v>166.75</v>
      </c>
      <c r="AO63" s="6" t="s">
        <v>17</v>
      </c>
      <c r="AP63" s="6" t="s">
        <v>17</v>
      </c>
      <c r="AQ63" s="6" t="s">
        <v>17</v>
      </c>
      <c r="AR63" s="6" t="s">
        <v>17</v>
      </c>
      <c r="AS63" s="6" t="s">
        <v>17</v>
      </c>
      <c r="AT63" s="6" t="s">
        <v>17</v>
      </c>
      <c r="AU63" s="6">
        <v>161</v>
      </c>
      <c r="AV63" s="6">
        <v>165.31</v>
      </c>
      <c r="AW63" s="6">
        <v>166.75</v>
      </c>
      <c r="AX63" s="6">
        <v>166.75</v>
      </c>
      <c r="AY63" s="6">
        <v>167.9</v>
      </c>
      <c r="AZ63" s="6">
        <v>172.5</v>
      </c>
      <c r="BA63" s="6" t="s">
        <v>17</v>
      </c>
      <c r="BB63" s="6" t="s">
        <v>17</v>
      </c>
      <c r="BC63" s="6" t="s">
        <v>17</v>
      </c>
      <c r="BD63" s="6" t="s">
        <v>17</v>
      </c>
      <c r="BE63" s="6" t="s">
        <v>17</v>
      </c>
      <c r="BF63" s="6" t="s">
        <v>17</v>
      </c>
      <c r="BG63" s="6">
        <v>195.5</v>
      </c>
      <c r="BH63" s="6">
        <v>200.1</v>
      </c>
      <c r="BI63" s="6">
        <v>202.69</v>
      </c>
      <c r="BJ63" s="6">
        <v>208.92</v>
      </c>
      <c r="BK63" s="6">
        <v>212.75</v>
      </c>
      <c r="BL63" s="6">
        <v>212.75</v>
      </c>
      <c r="BM63" s="6" t="s">
        <v>17</v>
      </c>
      <c r="BN63" s="6" t="s">
        <v>17</v>
      </c>
      <c r="BO63" s="6" t="s">
        <v>17</v>
      </c>
      <c r="BP63" s="6" t="s">
        <v>17</v>
      </c>
      <c r="BQ63" s="6" t="s">
        <v>17</v>
      </c>
      <c r="BR63" s="6" t="s">
        <v>17</v>
      </c>
      <c r="BS63" s="6">
        <v>218.5</v>
      </c>
      <c r="BT63" s="6">
        <v>218.5</v>
      </c>
      <c r="BU63" s="6">
        <v>218.5</v>
      </c>
      <c r="BV63" s="6">
        <v>218.5</v>
      </c>
      <c r="BW63" s="6">
        <v>218.5</v>
      </c>
      <c r="BX63" s="6">
        <v>218.5</v>
      </c>
      <c r="BY63" s="6" t="s">
        <v>17</v>
      </c>
      <c r="BZ63" s="6" t="s">
        <v>17</v>
      </c>
      <c r="CA63" s="6" t="s">
        <v>17</v>
      </c>
      <c r="CB63" s="6" t="s">
        <v>17</v>
      </c>
      <c r="CC63" s="6" t="s">
        <v>17</v>
      </c>
      <c r="CD63" s="6" t="s">
        <v>17</v>
      </c>
      <c r="CE63" s="6"/>
      <c r="CF63" s="6">
        <v>230</v>
      </c>
      <c r="CG63" s="6">
        <v>230</v>
      </c>
      <c r="CH63" s="6">
        <v>230</v>
      </c>
      <c r="CI63" s="6">
        <v>230</v>
      </c>
      <c r="CJ63" s="6">
        <v>230</v>
      </c>
      <c r="CK63" s="6" t="s">
        <v>17</v>
      </c>
      <c r="CL63" s="6" t="s">
        <v>17</v>
      </c>
      <c r="CM63" s="6" t="s">
        <v>17</v>
      </c>
      <c r="CN63" s="6" t="s">
        <v>17</v>
      </c>
      <c r="CO63" s="6" t="s">
        <v>17</v>
      </c>
      <c r="CP63" s="6" t="s">
        <v>17</v>
      </c>
      <c r="CQ63" s="6">
        <v>230</v>
      </c>
      <c r="CR63" s="6">
        <v>231.73</v>
      </c>
      <c r="CS63" s="6">
        <v>230.86</v>
      </c>
      <c r="CT63" s="6">
        <v>232.99</v>
      </c>
      <c r="CU63" s="6">
        <v>234.6</v>
      </c>
      <c r="CV63" s="6">
        <v>235.75</v>
      </c>
      <c r="CW63" s="6" t="s">
        <v>17</v>
      </c>
      <c r="CX63" s="6" t="s">
        <v>17</v>
      </c>
      <c r="CY63" s="6" t="s">
        <v>17</v>
      </c>
      <c r="CZ63" s="6" t="s">
        <v>17</v>
      </c>
      <c r="DA63" s="6" t="s">
        <v>17</v>
      </c>
      <c r="DB63" s="6" t="s">
        <v>17</v>
      </c>
      <c r="DC63" s="6">
        <v>235.18</v>
      </c>
      <c r="DD63" s="6">
        <v>238.05</v>
      </c>
      <c r="DE63" s="6">
        <v>238.05</v>
      </c>
      <c r="DF63" s="6">
        <v>238.82</v>
      </c>
      <c r="DG63" s="6">
        <v>241.27</v>
      </c>
      <c r="DH63" s="6">
        <v>241.5</v>
      </c>
      <c r="DI63" s="6" t="s">
        <v>17</v>
      </c>
      <c r="DJ63" s="6" t="s">
        <v>17</v>
      </c>
      <c r="DK63" s="6" t="s">
        <v>17</v>
      </c>
      <c r="DL63" s="6" t="s">
        <v>17</v>
      </c>
      <c r="DM63" s="6" t="s">
        <v>17</v>
      </c>
      <c r="DN63" s="6" t="s">
        <v>17</v>
      </c>
      <c r="DO63" s="6"/>
      <c r="DP63" s="6"/>
      <c r="DQ63" s="6"/>
      <c r="DR63" s="6"/>
    </row>
    <row r="64" spans="1:122" ht="25" customHeight="1">
      <c r="A64" s="2" t="s">
        <v>40</v>
      </c>
      <c r="B64" s="5" t="s">
        <v>78</v>
      </c>
      <c r="C64" s="6">
        <v>296.08</v>
      </c>
      <c r="D64" s="6">
        <v>298.86</v>
      </c>
      <c r="E64" s="6">
        <v>297.81</v>
      </c>
      <c r="F64" s="6">
        <v>301.7</v>
      </c>
      <c r="G64" s="6">
        <v>318.61</v>
      </c>
      <c r="H64" s="6">
        <v>323.04000000000002</v>
      </c>
      <c r="I64" s="6">
        <v>347.74</v>
      </c>
      <c r="J64" s="6">
        <v>395.39</v>
      </c>
      <c r="K64" s="6">
        <v>382.57</v>
      </c>
      <c r="L64" s="6">
        <v>350.12</v>
      </c>
      <c r="M64" s="6">
        <v>312.98</v>
      </c>
      <c r="N64" s="6">
        <v>297.38</v>
      </c>
      <c r="O64" s="6">
        <v>316.7</v>
      </c>
      <c r="P64" s="6">
        <v>315.07</v>
      </c>
      <c r="Q64" s="6">
        <v>305.43</v>
      </c>
      <c r="R64" s="6">
        <v>300.75</v>
      </c>
      <c r="S64" s="6">
        <v>285.72000000000003</v>
      </c>
      <c r="T64" s="6">
        <v>292.81</v>
      </c>
      <c r="U64" s="6">
        <v>304.33999999999997</v>
      </c>
      <c r="V64" s="6">
        <v>307.95</v>
      </c>
      <c r="W64" s="6">
        <v>312.74</v>
      </c>
      <c r="X64" s="6">
        <v>311.44</v>
      </c>
      <c r="Y64" s="6">
        <v>322.45999999999998</v>
      </c>
      <c r="Z64" s="6">
        <v>334.22</v>
      </c>
      <c r="AA64" s="6">
        <v>347.06</v>
      </c>
      <c r="AB64" s="6">
        <v>366.85</v>
      </c>
      <c r="AC64" s="6">
        <v>374.86</v>
      </c>
      <c r="AD64" s="6">
        <v>381.94</v>
      </c>
      <c r="AE64" s="6">
        <v>391.42</v>
      </c>
      <c r="AF64" s="6">
        <v>385.97</v>
      </c>
      <c r="AG64" s="6">
        <v>375.81</v>
      </c>
      <c r="AH64" s="6">
        <v>375.26</v>
      </c>
      <c r="AI64" s="6">
        <v>366.64</v>
      </c>
      <c r="AJ64" s="6">
        <v>369.9</v>
      </c>
      <c r="AK64" s="6">
        <v>352.96</v>
      </c>
      <c r="AL64" s="6">
        <v>350.84</v>
      </c>
      <c r="AM64" s="6">
        <v>356.45</v>
      </c>
      <c r="AN64" s="6">
        <v>347.57</v>
      </c>
      <c r="AO64" s="6">
        <v>320.29000000000002</v>
      </c>
      <c r="AP64" s="6">
        <v>298.45999999999998</v>
      </c>
      <c r="AQ64" s="6">
        <v>248.99</v>
      </c>
      <c r="AR64" s="6">
        <v>261.27</v>
      </c>
      <c r="AS64" s="6">
        <v>265.69</v>
      </c>
      <c r="AT64" s="6">
        <v>262.16000000000003</v>
      </c>
      <c r="AU64" s="6">
        <v>263.98</v>
      </c>
      <c r="AV64" s="6">
        <v>253.66</v>
      </c>
      <c r="AW64" s="6">
        <v>263.25</v>
      </c>
      <c r="AX64" s="6">
        <v>272.61</v>
      </c>
      <c r="AY64" s="6">
        <v>256.14</v>
      </c>
      <c r="AZ64" s="6">
        <v>247.06</v>
      </c>
      <c r="BA64" s="6">
        <v>233.51</v>
      </c>
      <c r="BB64" s="6">
        <v>227.21</v>
      </c>
      <c r="BC64" s="6">
        <v>216.16</v>
      </c>
      <c r="BD64" s="6">
        <v>210.14</v>
      </c>
      <c r="BE64" s="6">
        <v>220.07</v>
      </c>
      <c r="BF64" s="6">
        <v>217.91</v>
      </c>
      <c r="BG64" s="6">
        <v>214.89</v>
      </c>
      <c r="BH64" s="6">
        <v>206.35</v>
      </c>
      <c r="BI64" s="6">
        <v>205.83</v>
      </c>
      <c r="BJ64" s="6">
        <v>205.59</v>
      </c>
      <c r="BK64" s="6">
        <v>197.59</v>
      </c>
      <c r="BL64" s="6">
        <v>199.37</v>
      </c>
      <c r="BM64" s="6">
        <v>202.03</v>
      </c>
      <c r="BN64" s="6">
        <v>199.8</v>
      </c>
      <c r="BO64" s="6">
        <v>193.83</v>
      </c>
      <c r="BP64" s="6">
        <v>190.44</v>
      </c>
      <c r="BQ64" s="6">
        <v>187.96</v>
      </c>
      <c r="BR64" s="6">
        <v>189.95</v>
      </c>
      <c r="BS64" s="6">
        <v>196.74</v>
      </c>
      <c r="BT64" s="6">
        <v>211.44</v>
      </c>
      <c r="BU64" s="6">
        <v>217.22</v>
      </c>
      <c r="BV64" s="6">
        <v>231.21</v>
      </c>
      <c r="BW64" s="6">
        <v>234.5</v>
      </c>
      <c r="BX64" s="6">
        <v>250.19</v>
      </c>
      <c r="BY64" s="6">
        <v>261.52</v>
      </c>
      <c r="BZ64" s="6">
        <v>280.52999999999997</v>
      </c>
      <c r="CA64" s="6">
        <v>326.45999999999998</v>
      </c>
      <c r="CB64" s="6">
        <v>322.02</v>
      </c>
      <c r="CC64" s="6">
        <v>320.67</v>
      </c>
      <c r="CD64" s="6">
        <v>311.57</v>
      </c>
      <c r="CE64" s="6">
        <v>318.48</v>
      </c>
      <c r="CF64" s="6">
        <v>308.2</v>
      </c>
      <c r="CG64" s="6">
        <v>302.8</v>
      </c>
      <c r="CH64" s="6">
        <v>310.87</v>
      </c>
      <c r="CI64" s="6">
        <v>321.62</v>
      </c>
      <c r="CJ64" s="6">
        <v>316.14</v>
      </c>
      <c r="CK64" s="6">
        <v>341.74</v>
      </c>
      <c r="CL64" s="6">
        <v>336.37</v>
      </c>
      <c r="CM64" s="6">
        <v>332.69</v>
      </c>
      <c r="CN64" s="6">
        <v>329.93</v>
      </c>
      <c r="CO64" s="6">
        <v>350.59</v>
      </c>
      <c r="CP64" s="6">
        <v>368.8</v>
      </c>
      <c r="CQ64" s="6">
        <v>391.2</v>
      </c>
      <c r="CR64" s="6">
        <v>426.23</v>
      </c>
      <c r="CS64" s="6">
        <v>464.07</v>
      </c>
      <c r="CT64" s="6">
        <v>508.15</v>
      </c>
      <c r="CU64" s="6">
        <v>516.94000000000005</v>
      </c>
      <c r="CV64" s="6">
        <v>504.16</v>
      </c>
      <c r="CW64" s="6">
        <v>510.71</v>
      </c>
      <c r="CX64" s="6">
        <v>520.72</v>
      </c>
      <c r="CY64" s="6">
        <v>570.42999999999995</v>
      </c>
      <c r="CZ64" s="6">
        <v>607.15</v>
      </c>
      <c r="DA64" s="6">
        <v>687.78</v>
      </c>
      <c r="DB64" s="6">
        <v>761.82</v>
      </c>
      <c r="DC64" s="6">
        <v>804.89</v>
      </c>
      <c r="DD64" s="6">
        <v>766.66</v>
      </c>
      <c r="DE64" s="6">
        <v>732.79</v>
      </c>
      <c r="DF64" s="6">
        <v>786.74</v>
      </c>
      <c r="DG64" s="6">
        <v>867.89</v>
      </c>
      <c r="DH64" s="6">
        <v>857.31</v>
      </c>
      <c r="DI64" s="6">
        <v>834.63</v>
      </c>
      <c r="DJ64" s="6">
        <v>722.79</v>
      </c>
      <c r="DK64" s="6">
        <v>749.61</v>
      </c>
      <c r="DL64" s="6">
        <v>762.76</v>
      </c>
      <c r="DM64" s="6">
        <v>698.34</v>
      </c>
      <c r="DN64" s="6">
        <v>670.12</v>
      </c>
      <c r="DO64" s="6"/>
      <c r="DP64" s="6"/>
      <c r="DQ64" s="6"/>
      <c r="DR64" s="6"/>
    </row>
    <row r="65" spans="1:122" ht="25" customHeight="1">
      <c r="A65" s="2" t="s">
        <v>40</v>
      </c>
      <c r="B65" s="5" t="s">
        <v>79</v>
      </c>
      <c r="C65" s="6">
        <v>49.92</v>
      </c>
      <c r="D65" s="6">
        <v>52.88</v>
      </c>
      <c r="E65" s="6">
        <v>59.48</v>
      </c>
      <c r="F65" s="6">
        <v>60</v>
      </c>
      <c r="G65" s="6">
        <v>60</v>
      </c>
      <c r="H65" s="6" t="s">
        <v>17</v>
      </c>
      <c r="I65" s="6" t="s">
        <v>17</v>
      </c>
      <c r="J65" s="6" t="s">
        <v>17</v>
      </c>
      <c r="K65" s="6" t="s">
        <v>17</v>
      </c>
      <c r="L65" s="6" t="s">
        <v>17</v>
      </c>
      <c r="M65" s="6">
        <v>59.21</v>
      </c>
      <c r="N65" s="6">
        <v>59.03</v>
      </c>
      <c r="O65" s="6">
        <v>59.88</v>
      </c>
      <c r="P65" s="6">
        <v>61.82</v>
      </c>
      <c r="Q65" s="6">
        <v>62.69</v>
      </c>
      <c r="R65" s="6">
        <v>65</v>
      </c>
      <c r="S65" s="6">
        <v>65</v>
      </c>
      <c r="T65" s="6" t="s">
        <v>17</v>
      </c>
      <c r="U65" s="6" t="s">
        <v>17</v>
      </c>
      <c r="V65" s="6" t="s">
        <v>17</v>
      </c>
      <c r="W65" s="6" t="s">
        <v>17</v>
      </c>
      <c r="X65" s="6" t="s">
        <v>17</v>
      </c>
      <c r="Y65" s="6">
        <v>48.14</v>
      </c>
      <c r="Z65" s="6">
        <v>49.64</v>
      </c>
      <c r="AA65" s="6">
        <v>58.18</v>
      </c>
      <c r="AB65" s="6">
        <v>67.33</v>
      </c>
      <c r="AC65" s="6">
        <v>84.23</v>
      </c>
      <c r="AD65" s="6">
        <v>72.42</v>
      </c>
      <c r="AE65" s="6">
        <v>72.42</v>
      </c>
      <c r="AF65" s="6" t="s">
        <v>17</v>
      </c>
      <c r="AG65" s="6" t="s">
        <v>17</v>
      </c>
      <c r="AH65" s="6" t="s">
        <v>17</v>
      </c>
      <c r="AI65" s="6" t="s">
        <v>17</v>
      </c>
      <c r="AJ65" s="6" t="s">
        <v>17</v>
      </c>
      <c r="AK65" s="6">
        <v>57.37</v>
      </c>
      <c r="AL65" s="6">
        <v>57.55</v>
      </c>
      <c r="AM65" s="6">
        <v>68.459999999999994</v>
      </c>
      <c r="AN65" s="6">
        <v>67.52</v>
      </c>
      <c r="AO65" s="6">
        <v>62.81</v>
      </c>
      <c r="AP65" s="6" t="s">
        <v>17</v>
      </c>
      <c r="AQ65" s="6" t="s">
        <v>17</v>
      </c>
      <c r="AR65" s="6" t="s">
        <v>17</v>
      </c>
      <c r="AS65" s="6" t="s">
        <v>17</v>
      </c>
      <c r="AT65" s="6" t="s">
        <v>17</v>
      </c>
      <c r="AU65" s="6" t="s">
        <v>17</v>
      </c>
      <c r="AV65" s="6">
        <v>36.5</v>
      </c>
      <c r="AW65" s="6">
        <v>40.44</v>
      </c>
      <c r="AX65" s="6">
        <v>51.51</v>
      </c>
      <c r="AY65" s="6">
        <v>41.99</v>
      </c>
      <c r="AZ65" s="6">
        <v>39.479999999999997</v>
      </c>
      <c r="BA65" s="6">
        <v>38.9</v>
      </c>
      <c r="BB65" s="6" t="s">
        <v>17</v>
      </c>
      <c r="BC65" s="6" t="s">
        <v>17</v>
      </c>
      <c r="BD65" s="6" t="s">
        <v>17</v>
      </c>
      <c r="BE65" s="6" t="s">
        <v>17</v>
      </c>
      <c r="BF65" s="6" t="s">
        <v>17</v>
      </c>
      <c r="BG65" s="6" t="s">
        <v>17</v>
      </c>
      <c r="BH65" s="6">
        <v>32.85</v>
      </c>
      <c r="BI65" s="6">
        <v>41.2</v>
      </c>
      <c r="BJ65" s="6">
        <v>42.82</v>
      </c>
      <c r="BK65" s="6">
        <v>41.83</v>
      </c>
      <c r="BL65" s="6">
        <v>39.85</v>
      </c>
      <c r="BM65" s="6">
        <v>40.619999999999997</v>
      </c>
      <c r="BN65" s="6" t="s">
        <v>17</v>
      </c>
      <c r="BO65" s="6" t="s">
        <v>17</v>
      </c>
      <c r="BP65" s="6" t="s">
        <v>17</v>
      </c>
      <c r="BQ65" s="6" t="s">
        <v>17</v>
      </c>
      <c r="BR65" s="6" t="s">
        <v>17</v>
      </c>
      <c r="BS65" s="6" t="s">
        <v>17</v>
      </c>
      <c r="BT65" s="6">
        <v>30.67</v>
      </c>
      <c r="BU65" s="6">
        <v>40.56</v>
      </c>
      <c r="BV65" s="6">
        <v>44.37</v>
      </c>
      <c r="BW65" s="6">
        <v>46.02</v>
      </c>
      <c r="BX65" s="6">
        <v>49.47</v>
      </c>
      <c r="BY65" s="6">
        <v>51.77</v>
      </c>
      <c r="BZ65" s="6" t="s">
        <v>17</v>
      </c>
      <c r="CA65" s="6" t="s">
        <v>17</v>
      </c>
      <c r="CB65" s="6" t="s">
        <v>17</v>
      </c>
      <c r="CC65" s="6" t="s">
        <v>17</v>
      </c>
      <c r="CD65" s="6" t="s">
        <v>17</v>
      </c>
      <c r="CE65" s="6" t="s">
        <v>17</v>
      </c>
      <c r="CF65" s="6">
        <v>37.270000000000003</v>
      </c>
      <c r="CG65" s="6">
        <v>55.33</v>
      </c>
      <c r="CH65" s="6">
        <v>59.02</v>
      </c>
      <c r="CI65" s="6">
        <v>62.3</v>
      </c>
      <c r="CJ65" s="6">
        <v>63.11</v>
      </c>
      <c r="CK65" s="6">
        <v>63.38</v>
      </c>
      <c r="CL65" s="6" t="s">
        <v>17</v>
      </c>
      <c r="CM65" s="6" t="s">
        <v>17</v>
      </c>
      <c r="CN65" s="6" t="s">
        <v>17</v>
      </c>
      <c r="CO65" s="6" t="s">
        <v>17</v>
      </c>
      <c r="CP65" s="6" t="s">
        <v>17</v>
      </c>
      <c r="CQ65" s="6" t="s">
        <v>17</v>
      </c>
      <c r="CR65" s="6">
        <v>69.760000000000005</v>
      </c>
      <c r="CS65" s="6">
        <v>91.1</v>
      </c>
      <c r="CT65" s="6">
        <v>96.51</v>
      </c>
      <c r="CU65" s="6">
        <v>97.65</v>
      </c>
      <c r="CV65" s="6">
        <v>97.04</v>
      </c>
      <c r="CW65" s="6">
        <v>97</v>
      </c>
      <c r="CX65" s="6" t="s">
        <v>17</v>
      </c>
      <c r="CY65" s="6" t="s">
        <v>17</v>
      </c>
      <c r="CZ65" s="6" t="s">
        <v>17</v>
      </c>
      <c r="DA65" s="6" t="s">
        <v>17</v>
      </c>
      <c r="DB65" s="6" t="s">
        <v>17</v>
      </c>
      <c r="DC65" s="6" t="s">
        <v>17</v>
      </c>
      <c r="DD65" s="6">
        <v>98</v>
      </c>
      <c r="DE65" s="6">
        <v>120.53</v>
      </c>
      <c r="DF65" s="6">
        <v>132.96</v>
      </c>
      <c r="DG65" s="6">
        <v>136.53</v>
      </c>
      <c r="DH65" s="6">
        <v>147.55000000000001</v>
      </c>
      <c r="DI65" s="6">
        <v>145</v>
      </c>
      <c r="DJ65" s="6" t="s">
        <v>17</v>
      </c>
      <c r="DK65" s="6" t="s">
        <v>17</v>
      </c>
      <c r="DL65" s="6" t="s">
        <v>17</v>
      </c>
      <c r="DM65" s="6" t="s">
        <v>17</v>
      </c>
      <c r="DN65" s="6" t="s">
        <v>17</v>
      </c>
      <c r="DO65" s="6"/>
      <c r="DP65" s="6"/>
      <c r="DQ65" s="6"/>
      <c r="DR65" s="6"/>
    </row>
    <row r="66" spans="1:122" ht="25" customHeight="1">
      <c r="A66" s="2" t="s">
        <v>39</v>
      </c>
      <c r="B66" s="10" t="s">
        <v>120</v>
      </c>
      <c r="C66" s="6" t="s">
        <v>17</v>
      </c>
      <c r="D66" s="6" t="s">
        <v>17</v>
      </c>
      <c r="E66" s="6" t="s">
        <v>17</v>
      </c>
      <c r="F66" s="6" t="s">
        <v>17</v>
      </c>
      <c r="G66" s="6" t="s">
        <v>17</v>
      </c>
      <c r="H66" s="6" t="s">
        <v>17</v>
      </c>
      <c r="I66" s="6" t="s">
        <v>17</v>
      </c>
      <c r="J66" s="6" t="s">
        <v>17</v>
      </c>
      <c r="K66" s="6">
        <v>22.78</v>
      </c>
      <c r="L66" s="6">
        <v>23.98</v>
      </c>
      <c r="M66" s="6">
        <v>24.14</v>
      </c>
      <c r="N66" s="6" t="s">
        <v>17</v>
      </c>
      <c r="O66" s="6" t="s">
        <v>17</v>
      </c>
      <c r="P66" s="6" t="s">
        <v>17</v>
      </c>
      <c r="Q66" s="6" t="s">
        <v>17</v>
      </c>
      <c r="R66" s="6" t="s">
        <v>17</v>
      </c>
      <c r="S66" s="6" t="s">
        <v>17</v>
      </c>
      <c r="T66" s="6" t="s">
        <v>17</v>
      </c>
      <c r="U66" s="6" t="s">
        <v>17</v>
      </c>
      <c r="V66" s="6" t="s">
        <v>17</v>
      </c>
      <c r="W66" s="6">
        <v>24.2</v>
      </c>
      <c r="X66" s="6">
        <v>27.32</v>
      </c>
      <c r="Y66" s="6">
        <v>29.03</v>
      </c>
      <c r="Z66" s="6" t="s">
        <v>17</v>
      </c>
      <c r="AA66" s="6" t="s">
        <v>17</v>
      </c>
      <c r="AB66" s="6" t="s">
        <v>17</v>
      </c>
      <c r="AC66" s="6" t="s">
        <v>17</v>
      </c>
      <c r="AD66" s="6" t="s">
        <v>17</v>
      </c>
      <c r="AE66" s="6" t="s">
        <v>17</v>
      </c>
      <c r="AF66" s="6" t="s">
        <v>17</v>
      </c>
      <c r="AG66" s="6" t="s">
        <v>17</v>
      </c>
      <c r="AH66" s="6" t="s">
        <v>17</v>
      </c>
      <c r="AI66" s="6">
        <v>33.630000000000003</v>
      </c>
      <c r="AJ66" s="6">
        <v>41.24</v>
      </c>
      <c r="AK66" s="6">
        <v>45.71</v>
      </c>
      <c r="AL66" s="6" t="s">
        <v>17</v>
      </c>
      <c r="AM66" s="6" t="s">
        <v>17</v>
      </c>
      <c r="AN66" s="6" t="s">
        <v>17</v>
      </c>
      <c r="AO66" s="6" t="s">
        <v>17</v>
      </c>
      <c r="AP66" s="6" t="s">
        <v>17</v>
      </c>
      <c r="AQ66" s="6" t="s">
        <v>17</v>
      </c>
      <c r="AR66" s="6" t="s">
        <v>17</v>
      </c>
      <c r="AS66" s="6" t="s">
        <v>17</v>
      </c>
      <c r="AT66" s="6" t="s">
        <v>17</v>
      </c>
      <c r="AU66" s="6">
        <v>40.450000000000003</v>
      </c>
      <c r="AV66" s="6">
        <v>33.94</v>
      </c>
      <c r="AW66" s="6">
        <v>27.22</v>
      </c>
      <c r="AX66" s="6" t="s">
        <v>17</v>
      </c>
      <c r="AY66" s="6" t="s">
        <v>17</v>
      </c>
      <c r="AZ66" s="6" t="s">
        <v>17</v>
      </c>
      <c r="BA66" s="6" t="s">
        <v>17</v>
      </c>
      <c r="BB66" s="6" t="s">
        <v>17</v>
      </c>
      <c r="BC66" s="6" t="s">
        <v>17</v>
      </c>
      <c r="BD66" s="6" t="s">
        <v>17</v>
      </c>
      <c r="BE66" s="6" t="s">
        <v>17</v>
      </c>
      <c r="BF66" s="6" t="s">
        <v>17</v>
      </c>
      <c r="BG66" s="6">
        <v>25.66</v>
      </c>
      <c r="BH66" s="6">
        <v>30.96</v>
      </c>
      <c r="BI66" s="6">
        <v>29.14</v>
      </c>
      <c r="BJ66" s="6" t="s">
        <v>17</v>
      </c>
      <c r="BK66" s="6" t="s">
        <v>17</v>
      </c>
      <c r="BL66" s="6" t="s">
        <v>17</v>
      </c>
      <c r="BM66" s="6" t="s">
        <v>17</v>
      </c>
      <c r="BN66" s="6" t="s">
        <v>17</v>
      </c>
      <c r="BO66" s="6" t="s">
        <v>17</v>
      </c>
      <c r="BP66" s="6" t="s">
        <v>17</v>
      </c>
      <c r="BQ66" s="6" t="s">
        <v>17</v>
      </c>
      <c r="BR66" s="6" t="s">
        <v>17</v>
      </c>
      <c r="BS66" s="6">
        <v>28.52</v>
      </c>
      <c r="BT66" s="6">
        <v>25.24</v>
      </c>
      <c r="BU66" s="6">
        <v>23.76</v>
      </c>
      <c r="BV66" s="6" t="s">
        <v>17</v>
      </c>
      <c r="BW66" s="6" t="s">
        <v>17</v>
      </c>
      <c r="BX66" s="6" t="s">
        <v>17</v>
      </c>
      <c r="BY66" s="6" t="s">
        <v>17</v>
      </c>
      <c r="BZ66" s="6" t="s">
        <v>17</v>
      </c>
      <c r="CA66" s="6" t="s">
        <v>17</v>
      </c>
      <c r="CB66" s="6" t="s">
        <v>17</v>
      </c>
      <c r="CC66" s="6" t="s">
        <v>17</v>
      </c>
      <c r="CD66" s="6" t="s">
        <v>17</v>
      </c>
      <c r="CE66" s="6">
        <v>29.46</v>
      </c>
      <c r="CF66" s="6">
        <v>33.090000000000003</v>
      </c>
      <c r="CG66" s="6">
        <v>32.71</v>
      </c>
      <c r="CH66" s="6" t="s">
        <v>17</v>
      </c>
      <c r="CI66" s="6" t="s">
        <v>17</v>
      </c>
      <c r="CJ66" s="6" t="s">
        <v>17</v>
      </c>
      <c r="CK66" s="6" t="s">
        <v>17</v>
      </c>
      <c r="CL66" s="6" t="s">
        <v>17</v>
      </c>
      <c r="CM66" s="6" t="s">
        <v>17</v>
      </c>
      <c r="CN66" s="6" t="s">
        <v>17</v>
      </c>
      <c r="CO66" s="6" t="s">
        <v>17</v>
      </c>
      <c r="CP66" s="6" t="s">
        <v>17</v>
      </c>
      <c r="CQ66" s="6">
        <v>33.840000000000003</v>
      </c>
      <c r="CR66" s="6">
        <v>32.479999999999997</v>
      </c>
      <c r="CS66" s="6">
        <v>31.35</v>
      </c>
      <c r="CT66" s="6" t="s">
        <v>17</v>
      </c>
      <c r="CU66" s="6" t="s">
        <v>17</v>
      </c>
      <c r="CV66" s="6" t="s">
        <v>17</v>
      </c>
      <c r="CW66" s="6" t="s">
        <v>17</v>
      </c>
      <c r="CX66" s="6" t="s">
        <v>17</v>
      </c>
      <c r="CY66" s="6" t="s">
        <v>17</v>
      </c>
      <c r="CZ66" s="6" t="s">
        <v>17</v>
      </c>
      <c r="DA66" s="6" t="s">
        <v>17</v>
      </c>
      <c r="DB66" s="6" t="s">
        <v>17</v>
      </c>
      <c r="DC66" s="6">
        <v>33.11</v>
      </c>
      <c r="DD66" s="6">
        <v>33.89</v>
      </c>
      <c r="DE66" s="6">
        <v>33.85</v>
      </c>
      <c r="DF66" s="6" t="s">
        <v>17</v>
      </c>
      <c r="DG66" s="6" t="s">
        <v>17</v>
      </c>
      <c r="DH66" s="6" t="s">
        <v>17</v>
      </c>
      <c r="DI66" s="6" t="s">
        <v>17</v>
      </c>
      <c r="DJ66" s="6" t="s">
        <v>17</v>
      </c>
      <c r="DK66" s="6" t="s">
        <v>17</v>
      </c>
      <c r="DL66" s="6" t="s">
        <v>17</v>
      </c>
      <c r="DM66" s="6" t="s">
        <v>17</v>
      </c>
      <c r="DN66" s="6" t="s">
        <v>17</v>
      </c>
      <c r="DO66" s="6"/>
      <c r="DP66" s="6"/>
      <c r="DQ66" s="6"/>
      <c r="DR66" s="6"/>
    </row>
    <row r="67" spans="1:122" ht="25" customHeight="1">
      <c r="A67" s="2" t="s">
        <v>39</v>
      </c>
      <c r="B67" s="10" t="s">
        <v>58</v>
      </c>
      <c r="C67" s="6">
        <v>39.36</v>
      </c>
      <c r="D67" s="6">
        <v>40.6</v>
      </c>
      <c r="E67" s="6">
        <v>38.72</v>
      </c>
      <c r="F67" s="6">
        <v>38.18</v>
      </c>
      <c r="G67" s="6">
        <v>35.700000000000003</v>
      </c>
      <c r="H67" s="6">
        <v>30.1</v>
      </c>
      <c r="I67" s="6">
        <v>29.27</v>
      </c>
      <c r="J67" s="6">
        <v>26.7</v>
      </c>
      <c r="K67" s="6">
        <v>27.4</v>
      </c>
      <c r="L67" s="6">
        <v>30.02</v>
      </c>
      <c r="M67" s="6">
        <v>34.020000000000003</v>
      </c>
      <c r="N67" s="6">
        <v>37.369999999999997</v>
      </c>
      <c r="O67" s="6">
        <v>41.55</v>
      </c>
      <c r="P67" s="6">
        <v>43.09</v>
      </c>
      <c r="Q67" s="6">
        <v>42.01</v>
      </c>
      <c r="R67" s="6">
        <v>42.48</v>
      </c>
      <c r="S67" s="6">
        <v>40.15</v>
      </c>
      <c r="T67" s="6">
        <v>38.07</v>
      </c>
      <c r="U67" s="6">
        <v>38.21</v>
      </c>
      <c r="V67" s="6">
        <v>29.06</v>
      </c>
      <c r="W67" s="6">
        <v>28.65</v>
      </c>
      <c r="X67" s="6">
        <v>34.840000000000003</v>
      </c>
      <c r="Y67" s="6">
        <v>38.049999999999997</v>
      </c>
      <c r="Z67" s="6">
        <v>42.93</v>
      </c>
      <c r="AA67" s="6">
        <v>45.43</v>
      </c>
      <c r="AB67" s="6">
        <v>46.24</v>
      </c>
      <c r="AC67" s="6">
        <v>43.17</v>
      </c>
      <c r="AD67" s="6">
        <v>40.21</v>
      </c>
      <c r="AE67" s="6">
        <v>37.19</v>
      </c>
      <c r="AF67" s="6">
        <v>38.619999999999997</v>
      </c>
      <c r="AG67" s="6">
        <v>40.619999999999997</v>
      </c>
      <c r="AH67" s="6">
        <v>31.49</v>
      </c>
      <c r="AI67" s="6">
        <v>38.85</v>
      </c>
      <c r="AJ67" s="6">
        <v>44.77</v>
      </c>
      <c r="AK67" s="6">
        <v>54.64</v>
      </c>
      <c r="AL67" s="6">
        <v>58.77</v>
      </c>
      <c r="AM67" s="6">
        <v>63.9</v>
      </c>
      <c r="AN67" s="6">
        <v>67.31</v>
      </c>
      <c r="AO67" s="6">
        <v>67.8</v>
      </c>
      <c r="AP67" s="6">
        <v>71.44</v>
      </c>
      <c r="AQ67" s="6">
        <v>63.49</v>
      </c>
      <c r="AR67" s="6">
        <v>58.34</v>
      </c>
      <c r="AS67" s="6">
        <v>56.81</v>
      </c>
      <c r="AT67" s="6">
        <v>79.790000000000006</v>
      </c>
      <c r="AU67" s="6">
        <v>75.73</v>
      </c>
      <c r="AV67" s="6">
        <v>42.62</v>
      </c>
      <c r="AW67" s="6">
        <v>36.020000000000003</v>
      </c>
      <c r="AX67" s="6">
        <v>37.21</v>
      </c>
      <c r="AY67" s="6">
        <v>37.89</v>
      </c>
      <c r="AZ67" s="6">
        <v>45.31</v>
      </c>
      <c r="BA67" s="6">
        <v>45.59</v>
      </c>
      <c r="BB67" s="6">
        <v>50.3</v>
      </c>
      <c r="BC67" s="6">
        <v>37.729999999999997</v>
      </c>
      <c r="BD67" s="6">
        <v>36.61</v>
      </c>
      <c r="BE67" s="6">
        <v>33.6</v>
      </c>
      <c r="BF67" s="6">
        <v>59.96</v>
      </c>
      <c r="BG67" s="6">
        <v>50.36</v>
      </c>
      <c r="BH67" s="6">
        <v>36.89</v>
      </c>
      <c r="BI67" s="6">
        <v>39.659999999999997</v>
      </c>
      <c r="BJ67" s="6">
        <v>39.81</v>
      </c>
      <c r="BK67" s="6">
        <v>43.56</v>
      </c>
      <c r="BL67" s="6">
        <v>45.21</v>
      </c>
      <c r="BM67" s="6">
        <v>44.36</v>
      </c>
      <c r="BN67" s="6">
        <v>44.94</v>
      </c>
      <c r="BO67" s="6">
        <v>40.340000000000003</v>
      </c>
      <c r="BP67" s="6">
        <v>38.090000000000003</v>
      </c>
      <c r="BQ67" s="6">
        <v>37.840000000000003</v>
      </c>
      <c r="BR67" s="6">
        <v>83.68</v>
      </c>
      <c r="BS67" s="6">
        <v>75.790000000000006</v>
      </c>
      <c r="BT67" s="6">
        <v>30.43</v>
      </c>
      <c r="BU67" s="6">
        <v>29.8</v>
      </c>
      <c r="BV67" s="6">
        <v>29.48</v>
      </c>
      <c r="BW67" s="6">
        <v>33.47</v>
      </c>
      <c r="BX67" s="6">
        <v>37.18</v>
      </c>
      <c r="BY67" s="6">
        <v>37.36</v>
      </c>
      <c r="BZ67" s="6">
        <v>40.11</v>
      </c>
      <c r="CA67" s="6">
        <v>34.75</v>
      </c>
      <c r="CB67" s="6">
        <v>33.450000000000003</v>
      </c>
      <c r="CC67" s="6">
        <v>34.619999999999997</v>
      </c>
      <c r="CD67" s="6">
        <v>45.81</v>
      </c>
      <c r="CE67" s="6">
        <v>38.869999999999997</v>
      </c>
      <c r="CF67" s="6">
        <v>40.53</v>
      </c>
      <c r="CG67" s="6">
        <v>44.94</v>
      </c>
      <c r="CH67" s="6">
        <v>46.28</v>
      </c>
      <c r="CI67" s="6">
        <v>46.85</v>
      </c>
      <c r="CJ67" s="6">
        <v>49.7</v>
      </c>
      <c r="CK67" s="6">
        <v>50.79</v>
      </c>
      <c r="CL67" s="6">
        <v>52.32</v>
      </c>
      <c r="CM67" s="6">
        <v>50.07</v>
      </c>
      <c r="CN67" s="6">
        <v>46.96</v>
      </c>
      <c r="CO67" s="6">
        <v>45.82</v>
      </c>
      <c r="CP67" s="6">
        <v>81.5</v>
      </c>
      <c r="CQ67" s="6">
        <v>71.91</v>
      </c>
      <c r="CR67" s="6">
        <v>41.36</v>
      </c>
      <c r="CS67" s="6">
        <v>39.28</v>
      </c>
      <c r="CT67" s="6">
        <v>41.13</v>
      </c>
      <c r="CU67" s="6">
        <v>43.88</v>
      </c>
      <c r="CV67" s="6">
        <v>47.24</v>
      </c>
      <c r="CW67" s="6">
        <v>47.92</v>
      </c>
      <c r="CX67" s="6">
        <v>47.46</v>
      </c>
      <c r="CY67" s="6">
        <v>43.28</v>
      </c>
      <c r="CZ67" s="6">
        <v>42.84</v>
      </c>
      <c r="DA67" s="6">
        <v>43.96</v>
      </c>
      <c r="DB67" s="6">
        <v>100.04</v>
      </c>
      <c r="DC67" s="6">
        <v>90.96</v>
      </c>
      <c r="DD67" s="6">
        <v>40.21</v>
      </c>
      <c r="DE67" s="6">
        <v>41.39</v>
      </c>
      <c r="DF67" s="6">
        <v>47.9</v>
      </c>
      <c r="DG67" s="6">
        <v>57.36</v>
      </c>
      <c r="DH67" s="6">
        <v>67.59</v>
      </c>
      <c r="DI67" s="6">
        <v>75.17</v>
      </c>
      <c r="DJ67" s="6">
        <v>73.7</v>
      </c>
      <c r="DK67" s="6">
        <v>66.66</v>
      </c>
      <c r="DL67" s="6">
        <v>61.23</v>
      </c>
      <c r="DM67" s="6">
        <v>59.4</v>
      </c>
      <c r="DN67" s="6">
        <v>76.94</v>
      </c>
      <c r="DO67" s="6"/>
      <c r="DP67" s="6"/>
      <c r="DQ67" s="6"/>
      <c r="DR67" s="6"/>
    </row>
    <row r="68" spans="1:122" ht="25" customHeight="1">
      <c r="A68" s="2" t="s">
        <v>39</v>
      </c>
      <c r="B68" s="10" t="s">
        <v>59</v>
      </c>
      <c r="C68" s="6">
        <v>46.36</v>
      </c>
      <c r="D68" s="6">
        <v>44.53</v>
      </c>
      <c r="E68" s="6">
        <v>47.03</v>
      </c>
      <c r="F68" s="6">
        <v>60.14</v>
      </c>
      <c r="G68" s="6">
        <v>52.63</v>
      </c>
      <c r="H68" s="6">
        <v>51.38</v>
      </c>
      <c r="I68" s="6">
        <v>41.52</v>
      </c>
      <c r="J68" s="6">
        <v>42.83</v>
      </c>
      <c r="K68" s="6">
        <v>37.380000000000003</v>
      </c>
      <c r="L68" s="6">
        <v>37.86</v>
      </c>
      <c r="M68" s="6">
        <v>39.26</v>
      </c>
      <c r="N68" s="6">
        <v>44.45</v>
      </c>
      <c r="O68" s="6">
        <v>46.91</v>
      </c>
      <c r="P68" s="6">
        <v>46.21</v>
      </c>
      <c r="Q68" s="6">
        <v>48.42</v>
      </c>
      <c r="R68" s="6">
        <v>64.11</v>
      </c>
      <c r="S68" s="6">
        <v>58.96</v>
      </c>
      <c r="T68" s="6">
        <v>58.79</v>
      </c>
      <c r="U68" s="6">
        <v>49.19</v>
      </c>
      <c r="V68" s="6">
        <v>41.61</v>
      </c>
      <c r="W68" s="6">
        <v>42.04</v>
      </c>
      <c r="X68" s="6">
        <v>40.98</v>
      </c>
      <c r="Y68" s="6">
        <v>43.91</v>
      </c>
      <c r="Z68" s="6">
        <v>47.9</v>
      </c>
      <c r="AA68" s="6">
        <v>49.2</v>
      </c>
      <c r="AB68" s="6">
        <v>46.18</v>
      </c>
      <c r="AC68" s="6">
        <v>46.66</v>
      </c>
      <c r="AD68" s="6">
        <v>49.66</v>
      </c>
      <c r="AE68" s="6">
        <v>48.53</v>
      </c>
      <c r="AF68" s="6">
        <v>49.78</v>
      </c>
      <c r="AG68" s="6">
        <v>52.16</v>
      </c>
      <c r="AH68" s="6">
        <v>46.43</v>
      </c>
      <c r="AI68" s="6">
        <v>53.62</v>
      </c>
      <c r="AJ68" s="6">
        <v>55.62</v>
      </c>
      <c r="AK68" s="6">
        <v>64.760000000000005</v>
      </c>
      <c r="AL68" s="6">
        <v>74.34</v>
      </c>
      <c r="AM68" s="6">
        <v>83.79</v>
      </c>
      <c r="AN68" s="6">
        <v>83.24</v>
      </c>
      <c r="AO68" s="6">
        <v>90.31</v>
      </c>
      <c r="AP68" s="6">
        <v>111.32</v>
      </c>
      <c r="AQ68" s="6">
        <v>101.57</v>
      </c>
      <c r="AR68" s="6">
        <v>102.38</v>
      </c>
      <c r="AS68" s="6">
        <v>98.45</v>
      </c>
      <c r="AT68" s="6">
        <v>71.989999999999995</v>
      </c>
      <c r="AU68" s="6">
        <v>68.98</v>
      </c>
      <c r="AV68" s="6">
        <v>64.95</v>
      </c>
      <c r="AW68" s="6">
        <v>56.69</v>
      </c>
      <c r="AX68" s="6">
        <v>59.42</v>
      </c>
      <c r="AY68" s="6">
        <v>69.17</v>
      </c>
      <c r="AZ68" s="6">
        <v>69.64</v>
      </c>
      <c r="BA68" s="6">
        <v>63.54</v>
      </c>
      <c r="BB68" s="6">
        <v>73.88</v>
      </c>
      <c r="BC68" s="6">
        <v>62.28</v>
      </c>
      <c r="BD68" s="6">
        <v>73.19</v>
      </c>
      <c r="BE68" s="6">
        <v>66.27</v>
      </c>
      <c r="BF68" s="6">
        <v>50.37</v>
      </c>
      <c r="BG68" s="6">
        <v>54.92</v>
      </c>
      <c r="BH68" s="6">
        <v>50.89</v>
      </c>
      <c r="BI68" s="6">
        <v>52.81</v>
      </c>
      <c r="BJ68" s="6">
        <v>58.24</v>
      </c>
      <c r="BK68" s="6">
        <v>68.5</v>
      </c>
      <c r="BL68" s="6">
        <v>63.31</v>
      </c>
      <c r="BM68" s="6">
        <v>64.25</v>
      </c>
      <c r="BN68" s="6">
        <v>63.55</v>
      </c>
      <c r="BO68" s="6">
        <v>53.82</v>
      </c>
      <c r="BP68" s="6">
        <v>61.79</v>
      </c>
      <c r="BQ68" s="6">
        <v>60.37</v>
      </c>
      <c r="BR68" s="6">
        <v>45.75</v>
      </c>
      <c r="BS68" s="6">
        <v>50.76</v>
      </c>
      <c r="BT68" s="6">
        <v>44.8</v>
      </c>
      <c r="BU68" s="6">
        <v>41.85</v>
      </c>
      <c r="BV68" s="6">
        <v>44.2</v>
      </c>
      <c r="BW68" s="6">
        <v>52.95</v>
      </c>
      <c r="BX68" s="6">
        <v>53.5</v>
      </c>
      <c r="BY68" s="6">
        <v>53.86</v>
      </c>
      <c r="BZ68" s="6">
        <v>64.2</v>
      </c>
      <c r="CA68" s="6">
        <v>48.11</v>
      </c>
      <c r="CB68" s="6">
        <v>51.71</v>
      </c>
      <c r="CC68" s="6">
        <v>48.38</v>
      </c>
      <c r="CD68" s="6">
        <v>55.33</v>
      </c>
      <c r="CE68" s="6">
        <v>63.04</v>
      </c>
      <c r="CF68" s="6">
        <v>49.28</v>
      </c>
      <c r="CG68" s="6">
        <v>53.32</v>
      </c>
      <c r="CH68" s="6">
        <v>57.68</v>
      </c>
      <c r="CI68" s="6">
        <v>63</v>
      </c>
      <c r="CJ68" s="6">
        <v>63.01</v>
      </c>
      <c r="CK68" s="6">
        <v>66.06</v>
      </c>
      <c r="CL68" s="6">
        <v>66.599999999999994</v>
      </c>
      <c r="CM68" s="6">
        <v>58.38</v>
      </c>
      <c r="CN68" s="6">
        <v>62.52</v>
      </c>
      <c r="CO68" s="6">
        <v>62.52</v>
      </c>
      <c r="CP68" s="6">
        <v>55.54</v>
      </c>
      <c r="CQ68" s="6">
        <v>59.7</v>
      </c>
      <c r="CR68" s="6">
        <v>50.52</v>
      </c>
      <c r="CS68" s="6">
        <v>49.12</v>
      </c>
      <c r="CT68" s="6">
        <v>53.07</v>
      </c>
      <c r="CU68" s="6">
        <v>59.66</v>
      </c>
      <c r="CV68" s="6">
        <v>58.03</v>
      </c>
      <c r="CW68" s="6">
        <v>60.51</v>
      </c>
      <c r="CX68" s="6">
        <v>69.69</v>
      </c>
      <c r="CY68" s="6">
        <v>56.4</v>
      </c>
      <c r="CZ68" s="6">
        <v>59.02</v>
      </c>
      <c r="DA68" s="6">
        <v>60.08</v>
      </c>
      <c r="DB68" s="6">
        <v>47.19</v>
      </c>
      <c r="DC68" s="6">
        <v>48.6</v>
      </c>
      <c r="DD68" s="6">
        <v>46.7</v>
      </c>
      <c r="DE68" s="6">
        <v>49.28</v>
      </c>
      <c r="DF68" s="6">
        <v>53.65</v>
      </c>
      <c r="DG68" s="6">
        <v>60.03</v>
      </c>
      <c r="DH68" s="6">
        <v>60.22</v>
      </c>
      <c r="DI68" s="6">
        <v>61.99</v>
      </c>
      <c r="DJ68" s="6">
        <v>62.41</v>
      </c>
      <c r="DK68" s="6">
        <v>59.49</v>
      </c>
      <c r="DL68" s="6">
        <v>62.32</v>
      </c>
      <c r="DM68" s="6">
        <v>58.08</v>
      </c>
      <c r="DN68" s="6">
        <v>46.48</v>
      </c>
      <c r="DO68" s="6"/>
      <c r="DP68" s="6"/>
      <c r="DQ68" s="6"/>
      <c r="DR68" s="6"/>
    </row>
    <row r="69" spans="1:122" ht="25" customHeight="1">
      <c r="A69" s="2" t="s">
        <v>60</v>
      </c>
      <c r="B69" s="10" t="s">
        <v>61</v>
      </c>
      <c r="C69" s="6">
        <v>264.92</v>
      </c>
      <c r="D69" s="6">
        <v>341.56</v>
      </c>
      <c r="E69" s="6">
        <v>143.75</v>
      </c>
      <c r="F69" s="6" t="s">
        <v>17</v>
      </c>
      <c r="G69" s="6" t="s">
        <v>17</v>
      </c>
      <c r="H69" s="6" t="s">
        <v>17</v>
      </c>
      <c r="I69" s="6" t="s">
        <v>17</v>
      </c>
      <c r="J69" s="6">
        <v>365.82</v>
      </c>
      <c r="K69" s="6">
        <v>221.35</v>
      </c>
      <c r="L69" s="6">
        <v>126.07</v>
      </c>
      <c r="M69" s="6">
        <v>195.8</v>
      </c>
      <c r="N69" s="6">
        <v>130.27000000000001</v>
      </c>
      <c r="O69" s="6">
        <v>233.85</v>
      </c>
      <c r="P69" s="6">
        <v>304.13</v>
      </c>
      <c r="Q69" s="6">
        <v>90</v>
      </c>
      <c r="R69" s="6" t="s">
        <v>17</v>
      </c>
      <c r="S69" s="6" t="s">
        <v>17</v>
      </c>
      <c r="T69" s="6" t="s">
        <v>17</v>
      </c>
      <c r="U69" s="6" t="s">
        <v>17</v>
      </c>
      <c r="V69" s="6">
        <v>188.06</v>
      </c>
      <c r="W69" s="6">
        <v>234.5</v>
      </c>
      <c r="X69" s="6">
        <v>107.78</v>
      </c>
      <c r="Y69" s="6">
        <v>195.15</v>
      </c>
      <c r="Z69" s="6">
        <v>119.47</v>
      </c>
      <c r="AA69" s="6">
        <v>252.15</v>
      </c>
      <c r="AB69" s="6">
        <v>345.75</v>
      </c>
      <c r="AC69" s="6">
        <v>80</v>
      </c>
      <c r="AD69" s="6" t="s">
        <v>17</v>
      </c>
      <c r="AE69" s="6" t="s">
        <v>17</v>
      </c>
      <c r="AF69" s="6" t="s">
        <v>17</v>
      </c>
      <c r="AG69" s="6" t="s">
        <v>17</v>
      </c>
      <c r="AH69" s="6">
        <v>190.96</v>
      </c>
      <c r="AI69" s="6">
        <v>236.51</v>
      </c>
      <c r="AJ69" s="6">
        <v>140.58000000000001</v>
      </c>
      <c r="AK69" s="6">
        <v>211.92</v>
      </c>
      <c r="AL69" s="6">
        <v>126.01</v>
      </c>
      <c r="AM69" s="6">
        <v>379.73</v>
      </c>
      <c r="AN69" s="6">
        <v>484.98</v>
      </c>
      <c r="AO69" s="6">
        <v>131.25</v>
      </c>
      <c r="AP69" s="6" t="s">
        <v>17</v>
      </c>
      <c r="AQ69" s="6" t="s">
        <v>17</v>
      </c>
      <c r="AR69" s="6" t="s">
        <v>17</v>
      </c>
      <c r="AS69" s="6" t="s">
        <v>17</v>
      </c>
      <c r="AT69" s="6" t="s">
        <v>17</v>
      </c>
      <c r="AU69" s="6">
        <v>147.1</v>
      </c>
      <c r="AV69" s="6">
        <v>213.35</v>
      </c>
      <c r="AW69" s="6">
        <v>183.77</v>
      </c>
      <c r="AX69" s="6">
        <v>116.7</v>
      </c>
      <c r="AY69" s="6">
        <v>367.19</v>
      </c>
      <c r="AZ69" s="6">
        <v>337.44</v>
      </c>
      <c r="BA69" s="6">
        <v>337.44</v>
      </c>
      <c r="BB69" s="6" t="s">
        <v>17</v>
      </c>
      <c r="BC69" s="6" t="s">
        <v>17</v>
      </c>
      <c r="BD69" s="6" t="s">
        <v>17</v>
      </c>
      <c r="BE69" s="6" t="s">
        <v>17</v>
      </c>
      <c r="BF69" s="6" t="s">
        <v>17</v>
      </c>
      <c r="BG69" s="6">
        <v>91.64</v>
      </c>
      <c r="BH69" s="6">
        <v>167.46</v>
      </c>
      <c r="BI69" s="6">
        <v>180.7</v>
      </c>
      <c r="BJ69" s="6">
        <v>119.51</v>
      </c>
      <c r="BK69" s="6">
        <v>463.75</v>
      </c>
      <c r="BL69" s="6">
        <v>426.02</v>
      </c>
      <c r="BM69" s="6">
        <v>550</v>
      </c>
      <c r="BN69" s="6" t="s">
        <v>17</v>
      </c>
      <c r="BO69" s="6" t="s">
        <v>17</v>
      </c>
      <c r="BP69" s="6" t="s">
        <v>17</v>
      </c>
      <c r="BQ69" s="6" t="s">
        <v>17</v>
      </c>
      <c r="BR69" s="6" t="s">
        <v>17</v>
      </c>
      <c r="BS69" s="6">
        <v>115.09</v>
      </c>
      <c r="BT69" s="6">
        <v>163.33000000000001</v>
      </c>
      <c r="BU69" s="6">
        <v>212.24</v>
      </c>
      <c r="BV69" s="6">
        <v>140.13</v>
      </c>
      <c r="BW69" s="6">
        <v>501</v>
      </c>
      <c r="BX69" s="6">
        <v>458.72</v>
      </c>
      <c r="BY69" s="6">
        <v>580</v>
      </c>
      <c r="BZ69" s="6" t="s">
        <v>17</v>
      </c>
      <c r="CA69" s="6" t="s">
        <v>17</v>
      </c>
      <c r="CB69" s="6" t="s">
        <v>17</v>
      </c>
      <c r="CC69" s="6" t="s">
        <v>17</v>
      </c>
      <c r="CD69" s="6" t="s">
        <v>17</v>
      </c>
      <c r="CE69" s="6">
        <v>112.57</v>
      </c>
      <c r="CF69" s="6">
        <v>168.38</v>
      </c>
      <c r="CG69" s="6">
        <v>232.86</v>
      </c>
      <c r="CH69" s="6">
        <v>149.21</v>
      </c>
      <c r="CI69" s="6">
        <v>556.14</v>
      </c>
      <c r="CJ69" s="6">
        <v>526.01</v>
      </c>
      <c r="CK69" s="6">
        <v>625</v>
      </c>
      <c r="CL69" s="6" t="s">
        <v>17</v>
      </c>
      <c r="CM69" s="6" t="s">
        <v>17</v>
      </c>
      <c r="CN69" s="6" t="s">
        <v>17</v>
      </c>
      <c r="CO69" s="6" t="s">
        <v>17</v>
      </c>
      <c r="CP69" s="6" t="s">
        <v>17</v>
      </c>
      <c r="CQ69" s="6">
        <v>143.97999999999999</v>
      </c>
      <c r="CR69" s="6">
        <v>221.33</v>
      </c>
      <c r="CS69" s="6">
        <v>249.99</v>
      </c>
      <c r="CT69" s="6">
        <v>195.04</v>
      </c>
      <c r="CU69" s="6">
        <v>615.85</v>
      </c>
      <c r="CV69" s="6">
        <v>609.66999999999996</v>
      </c>
      <c r="CW69" s="6">
        <v>630</v>
      </c>
      <c r="CX69" s="6" t="s">
        <v>17</v>
      </c>
      <c r="CY69" s="6" t="s">
        <v>17</v>
      </c>
      <c r="CZ69" s="6" t="s">
        <v>17</v>
      </c>
      <c r="DA69" s="6" t="s">
        <v>17</v>
      </c>
      <c r="DB69" s="6" t="s">
        <v>17</v>
      </c>
      <c r="DC69" s="6">
        <v>141.07</v>
      </c>
      <c r="DD69" s="6">
        <v>205.03</v>
      </c>
      <c r="DE69" s="6">
        <v>258.74</v>
      </c>
      <c r="DF69" s="6">
        <v>183.1</v>
      </c>
      <c r="DG69" s="6">
        <v>436.14</v>
      </c>
      <c r="DH69" s="6">
        <v>505.25</v>
      </c>
      <c r="DI69" s="6">
        <v>700</v>
      </c>
      <c r="DJ69" s="6" t="s">
        <v>17</v>
      </c>
      <c r="DK69" s="6" t="s">
        <v>17</v>
      </c>
      <c r="DL69" s="6" t="s">
        <v>17</v>
      </c>
      <c r="DM69" s="6" t="s">
        <v>17</v>
      </c>
      <c r="DN69" s="6" t="s">
        <v>17</v>
      </c>
      <c r="DO69" s="6"/>
      <c r="DP69" s="6"/>
      <c r="DQ69" s="6"/>
      <c r="DR69" s="6"/>
    </row>
    <row r="70" spans="1:122" ht="25" customHeight="1">
      <c r="A70" s="2" t="s">
        <v>60</v>
      </c>
      <c r="B70" s="10" t="s">
        <v>62</v>
      </c>
      <c r="C70" s="6">
        <v>48.91</v>
      </c>
      <c r="D70" s="6">
        <v>51.49</v>
      </c>
      <c r="E70" s="6" t="s">
        <v>17</v>
      </c>
      <c r="F70" s="6" t="s">
        <v>17</v>
      </c>
      <c r="G70" s="6" t="s">
        <v>17</v>
      </c>
      <c r="H70" s="6">
        <v>50.33</v>
      </c>
      <c r="I70" s="6">
        <v>58.02</v>
      </c>
      <c r="J70" s="6">
        <v>58.86</v>
      </c>
      <c r="K70" s="6">
        <v>61.93</v>
      </c>
      <c r="L70" s="6">
        <v>64.28</v>
      </c>
      <c r="M70" s="6">
        <v>72</v>
      </c>
      <c r="N70" s="6">
        <v>69.83</v>
      </c>
      <c r="O70" s="6">
        <v>70.19</v>
      </c>
      <c r="P70" s="6">
        <v>70.19</v>
      </c>
      <c r="Q70" s="6" t="s">
        <v>17</v>
      </c>
      <c r="R70" s="6" t="s">
        <v>17</v>
      </c>
      <c r="S70" s="6" t="s">
        <v>17</v>
      </c>
      <c r="T70" s="6">
        <v>65</v>
      </c>
      <c r="U70" s="6">
        <v>63.15</v>
      </c>
      <c r="V70" s="6">
        <v>62.91</v>
      </c>
      <c r="W70" s="6">
        <v>65.67</v>
      </c>
      <c r="X70" s="6">
        <v>67.77</v>
      </c>
      <c r="Y70" s="6">
        <v>72.650000000000006</v>
      </c>
      <c r="Z70" s="6">
        <v>71.75</v>
      </c>
      <c r="AA70" s="6">
        <v>71.66</v>
      </c>
      <c r="AB70" s="6">
        <v>71.75</v>
      </c>
      <c r="AC70" s="6" t="s">
        <v>17</v>
      </c>
      <c r="AD70" s="6" t="s">
        <v>17</v>
      </c>
      <c r="AE70" s="6" t="s">
        <v>17</v>
      </c>
      <c r="AF70" s="6">
        <v>68.22</v>
      </c>
      <c r="AG70" s="6">
        <v>64.290000000000006</v>
      </c>
      <c r="AH70" s="6">
        <v>65.989999999999995</v>
      </c>
      <c r="AI70" s="6">
        <v>69.95</v>
      </c>
      <c r="AJ70" s="6">
        <v>71.08</v>
      </c>
      <c r="AK70" s="6">
        <v>80.37</v>
      </c>
      <c r="AL70" s="6">
        <v>79.11</v>
      </c>
      <c r="AM70" s="6">
        <v>68.900000000000006</v>
      </c>
      <c r="AN70" s="6">
        <v>68.599999999999994</v>
      </c>
      <c r="AO70" s="6" t="s">
        <v>17</v>
      </c>
      <c r="AP70" s="6" t="s">
        <v>17</v>
      </c>
      <c r="AQ70" s="6" t="s">
        <v>17</v>
      </c>
      <c r="AR70" s="6">
        <v>68.52</v>
      </c>
      <c r="AS70" s="6">
        <v>68.34</v>
      </c>
      <c r="AT70" s="6">
        <v>70.66</v>
      </c>
      <c r="AU70" s="6">
        <v>48.39</v>
      </c>
      <c r="AV70" s="6">
        <v>47.44</v>
      </c>
      <c r="AW70" s="6">
        <v>49.29</v>
      </c>
      <c r="AX70" s="6">
        <v>45</v>
      </c>
      <c r="AY70" s="6">
        <v>45</v>
      </c>
      <c r="AZ70" s="6">
        <v>45</v>
      </c>
      <c r="BA70" s="6" t="s">
        <v>17</v>
      </c>
      <c r="BB70" s="6" t="s">
        <v>17</v>
      </c>
      <c r="BC70" s="6" t="s">
        <v>17</v>
      </c>
      <c r="BD70" s="6">
        <v>68.2</v>
      </c>
      <c r="BE70" s="6">
        <v>58.2</v>
      </c>
      <c r="BF70" s="6">
        <v>59.11</v>
      </c>
      <c r="BG70" s="6">
        <v>53.21</v>
      </c>
      <c r="BH70" s="6">
        <v>100.08</v>
      </c>
      <c r="BI70" s="6">
        <v>101.43</v>
      </c>
      <c r="BJ70" s="6">
        <v>99.2</v>
      </c>
      <c r="BK70" s="6">
        <v>19.7</v>
      </c>
      <c r="BL70" s="6">
        <v>19.7</v>
      </c>
      <c r="BM70" s="6" t="s">
        <v>17</v>
      </c>
      <c r="BN70" s="6" t="s">
        <v>17</v>
      </c>
      <c r="BO70" s="6" t="s">
        <v>17</v>
      </c>
      <c r="BP70" s="6">
        <v>62.24</v>
      </c>
      <c r="BQ70" s="6">
        <v>48.59</v>
      </c>
      <c r="BR70" s="6">
        <v>47.28</v>
      </c>
      <c r="BS70" s="6">
        <v>37.93</v>
      </c>
      <c r="BT70" s="6">
        <v>36.6</v>
      </c>
      <c r="BU70" s="6">
        <v>39.74</v>
      </c>
      <c r="BV70" s="6">
        <v>36.83</v>
      </c>
      <c r="BW70" s="6">
        <v>48</v>
      </c>
      <c r="BX70" s="6">
        <v>47.3</v>
      </c>
      <c r="BY70" s="6" t="s">
        <v>17</v>
      </c>
      <c r="BZ70" s="6" t="s">
        <v>17</v>
      </c>
      <c r="CA70" s="6" t="s">
        <v>17</v>
      </c>
      <c r="CB70" s="6">
        <v>61.31</v>
      </c>
      <c r="CC70" s="6">
        <v>51.57</v>
      </c>
      <c r="CD70" s="6">
        <v>53.18</v>
      </c>
      <c r="CE70" s="6">
        <v>55.36</v>
      </c>
      <c r="CF70" s="6">
        <v>61.29</v>
      </c>
      <c r="CG70" s="6">
        <v>65.209999999999994</v>
      </c>
      <c r="CH70" s="6">
        <v>60</v>
      </c>
      <c r="CI70" s="6">
        <v>60</v>
      </c>
      <c r="CJ70" s="6">
        <v>60.2</v>
      </c>
      <c r="CK70" s="6" t="s">
        <v>17</v>
      </c>
      <c r="CL70" s="6" t="s">
        <v>17</v>
      </c>
      <c r="CM70" s="6" t="s">
        <v>17</v>
      </c>
      <c r="CN70" s="6">
        <v>64.53</v>
      </c>
      <c r="CO70" s="6">
        <v>73.62</v>
      </c>
      <c r="CP70" s="6">
        <v>77.45</v>
      </c>
      <c r="CQ70" s="6">
        <v>76.59</v>
      </c>
      <c r="CR70" s="6">
        <v>77.36</v>
      </c>
      <c r="CS70" s="6">
        <v>82.33</v>
      </c>
      <c r="CT70" s="6">
        <v>73</v>
      </c>
      <c r="CU70" s="6">
        <v>73</v>
      </c>
      <c r="CV70" s="6">
        <v>73</v>
      </c>
      <c r="CW70" s="6" t="s">
        <v>17</v>
      </c>
      <c r="CX70" s="6" t="s">
        <v>17</v>
      </c>
      <c r="CY70" s="6" t="s">
        <v>17</v>
      </c>
      <c r="CZ70" s="6">
        <v>78.92</v>
      </c>
      <c r="DA70" s="6">
        <v>75.94</v>
      </c>
      <c r="DB70" s="6">
        <v>86.29</v>
      </c>
      <c r="DC70" s="6">
        <v>82.33</v>
      </c>
      <c r="DD70" s="6">
        <v>82.86</v>
      </c>
      <c r="DE70" s="6">
        <v>91.99</v>
      </c>
      <c r="DF70" s="6">
        <v>73</v>
      </c>
      <c r="DG70" s="6">
        <v>73</v>
      </c>
      <c r="DH70" s="6">
        <v>73</v>
      </c>
      <c r="DI70" s="6" t="s">
        <v>17</v>
      </c>
      <c r="DJ70" s="6" t="s">
        <v>17</v>
      </c>
      <c r="DK70" s="6" t="s">
        <v>17</v>
      </c>
      <c r="DL70" s="6">
        <v>76.88</v>
      </c>
      <c r="DM70" s="6">
        <v>97.1</v>
      </c>
      <c r="DN70" s="6">
        <v>108.27</v>
      </c>
      <c r="DO70" s="6"/>
      <c r="DP70" s="6"/>
      <c r="DQ70" s="6"/>
      <c r="DR70" s="6"/>
    </row>
    <row r="71" spans="1:122" ht="25" customHeight="1">
      <c r="A71" s="2" t="s">
        <v>60</v>
      </c>
      <c r="B71" s="10" t="s">
        <v>63</v>
      </c>
      <c r="C71" s="6">
        <v>59.28</v>
      </c>
      <c r="D71" s="6">
        <v>60.58</v>
      </c>
      <c r="E71" s="6">
        <v>51</v>
      </c>
      <c r="F71" s="6" t="s">
        <v>17</v>
      </c>
      <c r="G71" s="6" t="s">
        <v>17</v>
      </c>
      <c r="H71" s="6" t="s">
        <v>17</v>
      </c>
      <c r="I71" s="6">
        <v>62.02</v>
      </c>
      <c r="J71" s="6">
        <v>54.86</v>
      </c>
      <c r="K71" s="6">
        <v>47.47</v>
      </c>
      <c r="L71" s="6">
        <v>65.459999999999994</v>
      </c>
      <c r="M71" s="6">
        <v>70.67</v>
      </c>
      <c r="N71" s="6">
        <v>70.02</v>
      </c>
      <c r="O71" s="6">
        <v>70.59</v>
      </c>
      <c r="P71" s="6">
        <v>70.59</v>
      </c>
      <c r="Q71" s="6">
        <v>53.5</v>
      </c>
      <c r="R71" s="6" t="s">
        <v>17</v>
      </c>
      <c r="S71" s="6" t="s">
        <v>17</v>
      </c>
      <c r="T71" s="6" t="s">
        <v>17</v>
      </c>
      <c r="U71" s="6">
        <v>59.42</v>
      </c>
      <c r="V71" s="6">
        <v>57.39</v>
      </c>
      <c r="W71" s="6">
        <v>60.71</v>
      </c>
      <c r="X71" s="6">
        <v>69.37</v>
      </c>
      <c r="Y71" s="6">
        <v>73.55</v>
      </c>
      <c r="Z71" s="6">
        <v>71.77</v>
      </c>
      <c r="AA71" s="6">
        <v>86.29</v>
      </c>
      <c r="AB71" s="6">
        <v>86.29</v>
      </c>
      <c r="AC71" s="6">
        <v>83</v>
      </c>
      <c r="AD71" s="6" t="s">
        <v>17</v>
      </c>
      <c r="AE71" s="6" t="s">
        <v>17</v>
      </c>
      <c r="AF71" s="6" t="s">
        <v>17</v>
      </c>
      <c r="AG71" s="6">
        <v>109.84</v>
      </c>
      <c r="AH71" s="6">
        <v>91.55</v>
      </c>
      <c r="AI71" s="6">
        <v>95.66</v>
      </c>
      <c r="AJ71" s="6">
        <v>52.78</v>
      </c>
      <c r="AK71" s="6">
        <v>60.7</v>
      </c>
      <c r="AL71" s="6">
        <v>50.63</v>
      </c>
      <c r="AM71" s="6" t="s">
        <v>17</v>
      </c>
      <c r="AN71" s="6" t="s">
        <v>17</v>
      </c>
      <c r="AO71" s="6" t="s">
        <v>17</v>
      </c>
      <c r="AP71" s="6" t="s">
        <v>17</v>
      </c>
      <c r="AQ71" s="6" t="s">
        <v>17</v>
      </c>
      <c r="AR71" s="6" t="s">
        <v>17</v>
      </c>
      <c r="AS71" s="6">
        <v>146.22999999999999</v>
      </c>
      <c r="AT71" s="6">
        <v>114.92</v>
      </c>
      <c r="AU71" s="6">
        <v>97.09</v>
      </c>
      <c r="AV71" s="6">
        <v>95.87</v>
      </c>
      <c r="AW71" s="6">
        <v>47.8</v>
      </c>
      <c r="AX71" s="6">
        <v>48.31</v>
      </c>
      <c r="AY71" s="6" t="s">
        <v>17</v>
      </c>
      <c r="AZ71" s="6" t="s">
        <v>17</v>
      </c>
      <c r="BA71" s="6" t="s">
        <v>17</v>
      </c>
      <c r="BB71" s="6" t="s">
        <v>17</v>
      </c>
      <c r="BC71" s="6" t="s">
        <v>17</v>
      </c>
      <c r="BD71" s="6" t="s">
        <v>17</v>
      </c>
      <c r="BE71" s="6">
        <v>38.520000000000003</v>
      </c>
      <c r="BF71" s="6">
        <v>42.41</v>
      </c>
      <c r="BG71" s="6">
        <v>50</v>
      </c>
      <c r="BH71" s="6">
        <v>51.95</v>
      </c>
      <c r="BI71" s="6">
        <v>48.33</v>
      </c>
      <c r="BJ71" s="6">
        <v>69.040000000000006</v>
      </c>
      <c r="BK71" s="6" t="s">
        <v>17</v>
      </c>
      <c r="BL71" s="6" t="s">
        <v>17</v>
      </c>
      <c r="BM71" s="6" t="s">
        <v>17</v>
      </c>
      <c r="BN71" s="6" t="s">
        <v>17</v>
      </c>
      <c r="BO71" s="6" t="s">
        <v>17</v>
      </c>
      <c r="BP71" s="6" t="s">
        <v>17</v>
      </c>
      <c r="BQ71" s="6">
        <v>49.84</v>
      </c>
      <c r="BR71" s="6">
        <v>54.54</v>
      </c>
      <c r="BS71" s="6">
        <v>53.07</v>
      </c>
      <c r="BT71" s="6">
        <v>47.39</v>
      </c>
      <c r="BU71" s="6">
        <v>52.61</v>
      </c>
      <c r="BV71" s="6">
        <v>48.15</v>
      </c>
      <c r="BW71" s="6" t="s">
        <v>17</v>
      </c>
      <c r="BX71" s="6" t="s">
        <v>17</v>
      </c>
      <c r="BY71" s="6" t="s">
        <v>17</v>
      </c>
      <c r="BZ71" s="6" t="s">
        <v>17</v>
      </c>
      <c r="CA71" s="6" t="s">
        <v>17</v>
      </c>
      <c r="CB71" s="6" t="s">
        <v>17</v>
      </c>
      <c r="CC71" s="6">
        <v>74.91</v>
      </c>
      <c r="CD71" s="6">
        <v>65.599999999999994</v>
      </c>
      <c r="CE71" s="6">
        <v>59.21</v>
      </c>
      <c r="CF71" s="6">
        <v>54.44</v>
      </c>
      <c r="CG71" s="6">
        <v>58.05</v>
      </c>
      <c r="CH71" s="6">
        <v>58.75</v>
      </c>
      <c r="CI71" s="6" t="s">
        <v>17</v>
      </c>
      <c r="CJ71" s="6" t="s">
        <v>17</v>
      </c>
      <c r="CK71" s="6" t="s">
        <v>17</v>
      </c>
      <c r="CL71" s="6" t="s">
        <v>17</v>
      </c>
      <c r="CM71" s="6" t="s">
        <v>17</v>
      </c>
      <c r="CN71" s="6" t="s">
        <v>17</v>
      </c>
      <c r="CO71" s="6">
        <v>72.28</v>
      </c>
      <c r="CP71" s="6">
        <v>75.58</v>
      </c>
      <c r="CQ71" s="6">
        <v>76.819999999999993</v>
      </c>
      <c r="CR71" s="6">
        <v>81.599999999999994</v>
      </c>
      <c r="CS71" s="6">
        <v>89.74</v>
      </c>
      <c r="CT71" s="6">
        <v>88.01</v>
      </c>
      <c r="CU71" s="6" t="s">
        <v>17</v>
      </c>
      <c r="CV71" s="6" t="s">
        <v>17</v>
      </c>
      <c r="CW71" s="6" t="s">
        <v>17</v>
      </c>
      <c r="CX71" s="6" t="s">
        <v>17</v>
      </c>
      <c r="CY71" s="6" t="s">
        <v>17</v>
      </c>
      <c r="CZ71" s="6" t="s">
        <v>17</v>
      </c>
      <c r="DA71" s="6">
        <v>114.91</v>
      </c>
      <c r="DB71" s="6">
        <v>101.8</v>
      </c>
      <c r="DC71" s="6">
        <v>86.69</v>
      </c>
      <c r="DD71" s="6">
        <v>84.1</v>
      </c>
      <c r="DE71" s="6">
        <v>83.09</v>
      </c>
      <c r="DF71" s="6">
        <v>80.650000000000006</v>
      </c>
      <c r="DG71" s="6" t="s">
        <v>17</v>
      </c>
      <c r="DH71" s="6" t="s">
        <v>17</v>
      </c>
      <c r="DI71" s="6" t="s">
        <v>17</v>
      </c>
      <c r="DJ71" s="6" t="s">
        <v>17</v>
      </c>
      <c r="DK71" s="6" t="s">
        <v>17</v>
      </c>
      <c r="DL71" s="6" t="s">
        <v>17</v>
      </c>
      <c r="DM71" s="6">
        <v>100.43</v>
      </c>
      <c r="DN71" s="6">
        <v>81.41</v>
      </c>
      <c r="DO71" s="6"/>
      <c r="DP71" s="6"/>
      <c r="DQ71" s="6"/>
      <c r="DR71" s="6"/>
    </row>
    <row r="72" spans="1:122" ht="25" customHeight="1">
      <c r="A72" s="2" t="s">
        <v>60</v>
      </c>
      <c r="B72" s="10" t="s">
        <v>64</v>
      </c>
      <c r="C72" s="6" t="s">
        <v>17</v>
      </c>
      <c r="D72" s="6" t="s">
        <v>17</v>
      </c>
      <c r="E72" s="6" t="s">
        <v>17</v>
      </c>
      <c r="F72" s="6" t="s">
        <v>17</v>
      </c>
      <c r="G72" s="6">
        <v>20.9</v>
      </c>
      <c r="H72" s="6">
        <v>21.61</v>
      </c>
      <c r="I72" s="6">
        <v>22.46</v>
      </c>
      <c r="J72" s="6">
        <v>22.9</v>
      </c>
      <c r="K72" s="6">
        <v>20.100000000000001</v>
      </c>
      <c r="L72" s="6">
        <v>24.28</v>
      </c>
      <c r="M72" s="6">
        <v>24.2</v>
      </c>
      <c r="N72" s="6">
        <v>24</v>
      </c>
      <c r="O72" s="6" t="s">
        <v>17</v>
      </c>
      <c r="P72" s="6" t="s">
        <v>17</v>
      </c>
      <c r="Q72" s="6" t="s">
        <v>17</v>
      </c>
      <c r="R72" s="6" t="s">
        <v>17</v>
      </c>
      <c r="S72" s="6">
        <v>20.7</v>
      </c>
      <c r="T72" s="6">
        <v>21.47</v>
      </c>
      <c r="U72" s="6">
        <v>20.420000000000002</v>
      </c>
      <c r="V72" s="6">
        <v>20.65</v>
      </c>
      <c r="W72" s="6">
        <v>21.03</v>
      </c>
      <c r="X72" s="6">
        <v>21.31</v>
      </c>
      <c r="Y72" s="6">
        <v>22.11</v>
      </c>
      <c r="Z72" s="6">
        <v>21.6</v>
      </c>
      <c r="AA72" s="6" t="s">
        <v>17</v>
      </c>
      <c r="AB72" s="6" t="s">
        <v>17</v>
      </c>
      <c r="AC72" s="6" t="s">
        <v>17</v>
      </c>
      <c r="AD72" s="6" t="s">
        <v>17</v>
      </c>
      <c r="AE72" s="6">
        <v>21</v>
      </c>
      <c r="AF72" s="6">
        <v>21.9</v>
      </c>
      <c r="AG72" s="6">
        <v>22.23</v>
      </c>
      <c r="AH72" s="6">
        <v>20.58</v>
      </c>
      <c r="AI72" s="6">
        <v>20.77</v>
      </c>
      <c r="AJ72" s="6">
        <v>19.54</v>
      </c>
      <c r="AK72" s="6">
        <v>21.1</v>
      </c>
      <c r="AL72" s="6">
        <v>21</v>
      </c>
      <c r="AM72" s="6" t="s">
        <v>17</v>
      </c>
      <c r="AN72" s="6" t="s">
        <v>17</v>
      </c>
      <c r="AO72" s="6" t="s">
        <v>17</v>
      </c>
      <c r="AP72" s="6" t="s">
        <v>17</v>
      </c>
      <c r="AQ72" s="6">
        <v>21.6</v>
      </c>
      <c r="AR72" s="6">
        <v>21.96</v>
      </c>
      <c r="AS72" s="6">
        <v>22.14</v>
      </c>
      <c r="AT72" s="6">
        <v>22.43</v>
      </c>
      <c r="AU72" s="6">
        <v>22.17</v>
      </c>
      <c r="AV72" s="6">
        <v>22</v>
      </c>
      <c r="AW72" s="6">
        <v>22</v>
      </c>
      <c r="AX72" s="6">
        <v>22</v>
      </c>
      <c r="AY72" s="6" t="s">
        <v>17</v>
      </c>
      <c r="AZ72" s="6" t="s">
        <v>17</v>
      </c>
      <c r="BA72" s="6" t="s">
        <v>17</v>
      </c>
      <c r="BB72" s="6" t="s">
        <v>17</v>
      </c>
      <c r="BC72" s="6">
        <v>31.15</v>
      </c>
      <c r="BD72" s="6">
        <v>31.49</v>
      </c>
      <c r="BE72" s="6">
        <v>33</v>
      </c>
      <c r="BF72" s="6">
        <v>29.56</v>
      </c>
      <c r="BG72" s="6">
        <v>29.26</v>
      </c>
      <c r="BH72" s="6">
        <v>23.5</v>
      </c>
      <c r="BI72" s="6">
        <v>23.5</v>
      </c>
      <c r="BJ72" s="6">
        <v>23.5</v>
      </c>
      <c r="BK72" s="6" t="s">
        <v>17</v>
      </c>
      <c r="BL72" s="6" t="s">
        <v>17</v>
      </c>
      <c r="BM72" s="6" t="s">
        <v>17</v>
      </c>
      <c r="BN72" s="6" t="s">
        <v>17</v>
      </c>
      <c r="BO72" s="6">
        <v>22.8</v>
      </c>
      <c r="BP72" s="6">
        <v>22.45</v>
      </c>
      <c r="BQ72" s="6">
        <v>24.25</v>
      </c>
      <c r="BR72" s="6">
        <v>23.2</v>
      </c>
      <c r="BS72" s="6">
        <v>24.41</v>
      </c>
      <c r="BT72" s="6">
        <v>26</v>
      </c>
      <c r="BU72" s="6">
        <v>26</v>
      </c>
      <c r="BV72" s="6">
        <v>26</v>
      </c>
      <c r="BW72" s="6" t="s">
        <v>17</v>
      </c>
      <c r="BX72" s="6" t="s">
        <v>17</v>
      </c>
      <c r="BY72" s="6" t="s">
        <v>17</v>
      </c>
      <c r="BZ72" s="6" t="s">
        <v>17</v>
      </c>
      <c r="CA72" s="6">
        <v>28.14</v>
      </c>
      <c r="CB72" s="6">
        <v>29.14</v>
      </c>
      <c r="CC72" s="6">
        <v>31.24</v>
      </c>
      <c r="CD72" s="6">
        <v>32.11</v>
      </c>
      <c r="CE72" s="6">
        <v>33.97</v>
      </c>
      <c r="CF72" s="6">
        <v>34.630000000000003</v>
      </c>
      <c r="CG72" s="6">
        <v>35</v>
      </c>
      <c r="CH72" s="6">
        <v>35</v>
      </c>
      <c r="CI72" s="6" t="s">
        <v>17</v>
      </c>
      <c r="CJ72" s="6" t="s">
        <v>17</v>
      </c>
      <c r="CK72" s="6" t="s">
        <v>17</v>
      </c>
      <c r="CL72" s="6" t="s">
        <v>17</v>
      </c>
      <c r="CM72" s="6">
        <v>41.89</v>
      </c>
      <c r="CN72" s="6">
        <v>46.66</v>
      </c>
      <c r="CO72" s="6">
        <v>46.17</v>
      </c>
      <c r="CP72" s="6">
        <v>43.99</v>
      </c>
      <c r="CQ72" s="6">
        <v>44.59</v>
      </c>
      <c r="CR72" s="6">
        <v>42</v>
      </c>
      <c r="CS72" s="6">
        <v>42</v>
      </c>
      <c r="CT72" s="6">
        <v>42</v>
      </c>
      <c r="CU72" s="6" t="s">
        <v>17</v>
      </c>
      <c r="CV72" s="6" t="s">
        <v>17</v>
      </c>
      <c r="CW72" s="6" t="s">
        <v>17</v>
      </c>
      <c r="CX72" s="6" t="s">
        <v>17</v>
      </c>
      <c r="CY72" s="6">
        <v>44</v>
      </c>
      <c r="CZ72" s="6">
        <v>41.73</v>
      </c>
      <c r="DA72" s="6">
        <v>39.21</v>
      </c>
      <c r="DB72" s="6">
        <v>39.28</v>
      </c>
      <c r="DC72" s="6">
        <v>37.57</v>
      </c>
      <c r="DD72" s="6">
        <v>30.5</v>
      </c>
      <c r="DE72" s="6">
        <v>30</v>
      </c>
      <c r="DF72" s="6">
        <v>30</v>
      </c>
      <c r="DG72" s="6" t="s">
        <v>17</v>
      </c>
      <c r="DH72" s="6" t="s">
        <v>17</v>
      </c>
      <c r="DI72" s="6" t="s">
        <v>17</v>
      </c>
      <c r="DJ72" s="6" t="s">
        <v>17</v>
      </c>
      <c r="DK72" s="6">
        <v>29.9</v>
      </c>
      <c r="DL72" s="6">
        <v>29.82</v>
      </c>
      <c r="DM72" s="6">
        <v>32.119999999999997</v>
      </c>
      <c r="DN72" s="6">
        <v>30.08</v>
      </c>
      <c r="DO72" s="6"/>
      <c r="DP72" s="6"/>
      <c r="DQ72" s="6"/>
      <c r="DR72" s="6"/>
    </row>
    <row r="73" spans="1:122" ht="25" customHeight="1">
      <c r="A73" s="2" t="s">
        <v>60</v>
      </c>
      <c r="B73" s="10" t="s">
        <v>65</v>
      </c>
      <c r="C73" s="6">
        <v>20.9</v>
      </c>
      <c r="D73" s="6" t="s">
        <v>17</v>
      </c>
      <c r="E73" s="6" t="s">
        <v>17</v>
      </c>
      <c r="F73" s="6" t="s">
        <v>17</v>
      </c>
      <c r="G73" s="6" t="s">
        <v>17</v>
      </c>
      <c r="H73" s="6" t="s">
        <v>17</v>
      </c>
      <c r="I73" s="6">
        <v>22.45</v>
      </c>
      <c r="J73" s="6">
        <v>23.74</v>
      </c>
      <c r="K73" s="6">
        <v>25.36</v>
      </c>
      <c r="L73" s="6">
        <v>27.18</v>
      </c>
      <c r="M73" s="6">
        <v>27.74</v>
      </c>
      <c r="N73" s="6">
        <v>22.5</v>
      </c>
      <c r="O73" s="6">
        <v>21.8</v>
      </c>
      <c r="P73" s="6" t="s">
        <v>17</v>
      </c>
      <c r="Q73" s="6" t="s">
        <v>17</v>
      </c>
      <c r="R73" s="6" t="s">
        <v>17</v>
      </c>
      <c r="S73" s="6" t="s">
        <v>17</v>
      </c>
      <c r="T73" s="6" t="s">
        <v>17</v>
      </c>
      <c r="U73" s="6">
        <v>18.12</v>
      </c>
      <c r="V73" s="6">
        <v>21.05</v>
      </c>
      <c r="W73" s="6">
        <v>18.32</v>
      </c>
      <c r="X73" s="6">
        <v>18.05</v>
      </c>
      <c r="Y73" s="6">
        <v>18.03</v>
      </c>
      <c r="Z73" s="6">
        <v>16.350000000000001</v>
      </c>
      <c r="AA73" s="6">
        <v>16</v>
      </c>
      <c r="AB73" s="6" t="s">
        <v>17</v>
      </c>
      <c r="AC73" s="6" t="s">
        <v>17</v>
      </c>
      <c r="AD73" s="6" t="s">
        <v>17</v>
      </c>
      <c r="AE73" s="6" t="s">
        <v>17</v>
      </c>
      <c r="AF73" s="6" t="s">
        <v>17</v>
      </c>
      <c r="AG73" s="6">
        <v>17.53</v>
      </c>
      <c r="AH73" s="6">
        <v>18.2</v>
      </c>
      <c r="AI73" s="6">
        <v>18.12</v>
      </c>
      <c r="AJ73" s="6">
        <v>17.329999999999998</v>
      </c>
      <c r="AK73" s="6">
        <v>16.809999999999999</v>
      </c>
      <c r="AL73" s="6">
        <v>16.66</v>
      </c>
      <c r="AM73" s="6">
        <v>16.2</v>
      </c>
      <c r="AN73" s="6" t="s">
        <v>17</v>
      </c>
      <c r="AO73" s="6" t="s">
        <v>17</v>
      </c>
      <c r="AP73" s="6" t="s">
        <v>17</v>
      </c>
      <c r="AQ73" s="6" t="s">
        <v>17</v>
      </c>
      <c r="AR73" s="6">
        <v>17.41</v>
      </c>
      <c r="AS73" s="6">
        <v>16.7</v>
      </c>
      <c r="AT73" s="6">
        <v>17.489999999999998</v>
      </c>
      <c r="AU73" s="6">
        <v>16.79</v>
      </c>
      <c r="AV73" s="6">
        <v>18.260000000000002</v>
      </c>
      <c r="AW73" s="6">
        <v>18.16</v>
      </c>
      <c r="AX73" s="6">
        <v>17.72</v>
      </c>
      <c r="AY73" s="6">
        <v>16.600000000000001</v>
      </c>
      <c r="AZ73" s="6" t="s">
        <v>17</v>
      </c>
      <c r="BA73" s="6" t="s">
        <v>17</v>
      </c>
      <c r="BB73" s="6" t="s">
        <v>17</v>
      </c>
      <c r="BC73" s="6" t="s">
        <v>17</v>
      </c>
      <c r="BD73" s="6">
        <v>17.559999999999999</v>
      </c>
      <c r="BE73" s="6">
        <v>18.37</v>
      </c>
      <c r="BF73" s="6">
        <v>19.45</v>
      </c>
      <c r="BG73" s="6">
        <v>19.98</v>
      </c>
      <c r="BH73" s="6">
        <v>20.43</v>
      </c>
      <c r="BI73" s="6">
        <v>20.63</v>
      </c>
      <c r="BJ73" s="6">
        <v>20.73</v>
      </c>
      <c r="BK73" s="6">
        <v>20.87</v>
      </c>
      <c r="BL73" s="6" t="s">
        <v>17</v>
      </c>
      <c r="BM73" s="6" t="s">
        <v>17</v>
      </c>
      <c r="BN73" s="6" t="s">
        <v>17</v>
      </c>
      <c r="BO73" s="6" t="s">
        <v>17</v>
      </c>
      <c r="BP73" s="6">
        <v>19.149999999999999</v>
      </c>
      <c r="BQ73" s="6">
        <v>18.48</v>
      </c>
      <c r="BR73" s="6">
        <v>18.41</v>
      </c>
      <c r="BS73" s="6">
        <v>18.41</v>
      </c>
      <c r="BT73" s="6">
        <v>18.71</v>
      </c>
      <c r="BU73" s="6">
        <v>18.73</v>
      </c>
      <c r="BV73" s="6">
        <v>19.059999999999999</v>
      </c>
      <c r="BW73" s="6">
        <v>18.43</v>
      </c>
      <c r="BX73" s="6" t="s">
        <v>17</v>
      </c>
      <c r="BY73" s="6" t="s">
        <v>17</v>
      </c>
      <c r="BZ73" s="6" t="s">
        <v>17</v>
      </c>
      <c r="CA73" s="6" t="s">
        <v>17</v>
      </c>
      <c r="CB73" s="6">
        <v>20.059999999999999</v>
      </c>
      <c r="CC73" s="6">
        <v>20.12</v>
      </c>
      <c r="CD73" s="6">
        <v>20.64</v>
      </c>
      <c r="CE73" s="6">
        <v>21.94</v>
      </c>
      <c r="CF73" s="6">
        <v>23.41</v>
      </c>
      <c r="CG73" s="6">
        <v>25.77</v>
      </c>
      <c r="CH73" s="6">
        <v>26.01</v>
      </c>
      <c r="CI73" s="6">
        <v>25.8</v>
      </c>
      <c r="CJ73" s="6" t="s">
        <v>17</v>
      </c>
      <c r="CK73" s="6" t="s">
        <v>17</v>
      </c>
      <c r="CL73" s="6" t="s">
        <v>17</v>
      </c>
      <c r="CM73" s="6" t="s">
        <v>17</v>
      </c>
      <c r="CN73" s="6"/>
      <c r="CO73" s="6">
        <v>39.65</v>
      </c>
      <c r="CP73" s="6">
        <v>40.6</v>
      </c>
      <c r="CQ73" s="6">
        <v>40.76</v>
      </c>
      <c r="CR73" s="6">
        <v>41.02</v>
      </c>
      <c r="CS73" s="6">
        <v>41.16</v>
      </c>
      <c r="CT73" s="6">
        <v>41.13</v>
      </c>
      <c r="CU73" s="6">
        <v>41</v>
      </c>
      <c r="CV73" s="6" t="s">
        <v>17</v>
      </c>
      <c r="CW73" s="6" t="s">
        <v>17</v>
      </c>
      <c r="CX73" s="6" t="s">
        <v>17</v>
      </c>
      <c r="CY73" s="6" t="s">
        <v>17</v>
      </c>
      <c r="CZ73" s="6">
        <v>38.15</v>
      </c>
      <c r="DA73" s="6">
        <v>40.5</v>
      </c>
      <c r="DB73" s="6">
        <v>39.340000000000003</v>
      </c>
      <c r="DC73" s="6">
        <v>43</v>
      </c>
      <c r="DD73" s="6">
        <v>43.25</v>
      </c>
      <c r="DE73" s="6">
        <v>40.06</v>
      </c>
      <c r="DF73" s="6">
        <v>40</v>
      </c>
      <c r="DG73" s="6">
        <v>40</v>
      </c>
      <c r="DH73" s="6" t="s">
        <v>17</v>
      </c>
      <c r="DI73" s="6" t="s">
        <v>17</v>
      </c>
      <c r="DJ73" s="6" t="s">
        <v>17</v>
      </c>
      <c r="DK73" s="6" t="s">
        <v>17</v>
      </c>
      <c r="DL73" s="6">
        <v>38.119999999999997</v>
      </c>
      <c r="DM73" s="6">
        <v>29.27</v>
      </c>
      <c r="DN73" s="6">
        <v>27.17</v>
      </c>
      <c r="DO73" s="6"/>
      <c r="DP73" s="6"/>
      <c r="DQ73" s="6"/>
      <c r="DR73" s="6"/>
    </row>
    <row r="74" spans="1:122" ht="25" customHeight="1">
      <c r="A74" s="2" t="s">
        <v>60</v>
      </c>
      <c r="B74" s="10" t="s">
        <v>66</v>
      </c>
      <c r="C74" s="6">
        <v>31.4</v>
      </c>
      <c r="D74" s="6" t="s">
        <v>17</v>
      </c>
      <c r="E74" s="6" t="s">
        <v>17</v>
      </c>
      <c r="F74" s="6" t="s">
        <v>17</v>
      </c>
      <c r="G74" s="6" t="s">
        <v>17</v>
      </c>
      <c r="H74" s="6">
        <v>33.590000000000003</v>
      </c>
      <c r="I74" s="6">
        <v>34.42</v>
      </c>
      <c r="J74" s="6">
        <v>37.11</v>
      </c>
      <c r="K74" s="6">
        <v>39.840000000000003</v>
      </c>
      <c r="L74" s="6">
        <v>43.24</v>
      </c>
      <c r="M74" s="6">
        <v>47.3</v>
      </c>
      <c r="N74" s="6">
        <v>47.4</v>
      </c>
      <c r="O74" s="6">
        <v>33</v>
      </c>
      <c r="P74" s="6" t="s">
        <v>17</v>
      </c>
      <c r="Q74" s="6" t="s">
        <v>17</v>
      </c>
      <c r="R74" s="6" t="s">
        <v>17</v>
      </c>
      <c r="S74" s="6" t="s">
        <v>17</v>
      </c>
      <c r="T74" s="6">
        <v>36.450000000000003</v>
      </c>
      <c r="U74" s="6">
        <v>32.35</v>
      </c>
      <c r="V74" s="6">
        <v>28.6</v>
      </c>
      <c r="W74" s="6">
        <v>27.18</v>
      </c>
      <c r="X74" s="6">
        <v>26.64</v>
      </c>
      <c r="Y74" s="6">
        <v>26.42</v>
      </c>
      <c r="Z74" s="6">
        <v>27.26</v>
      </c>
      <c r="AA74" s="6">
        <v>22.24</v>
      </c>
      <c r="AB74" s="6" t="s">
        <v>17</v>
      </c>
      <c r="AC74" s="6" t="s">
        <v>17</v>
      </c>
      <c r="AD74" s="6" t="s">
        <v>17</v>
      </c>
      <c r="AE74" s="6" t="s">
        <v>17</v>
      </c>
      <c r="AF74" s="6">
        <v>37.24</v>
      </c>
      <c r="AG74" s="6">
        <v>34.369999999999997</v>
      </c>
      <c r="AH74" s="6">
        <v>35.979999999999997</v>
      </c>
      <c r="AI74" s="6">
        <v>31.89</v>
      </c>
      <c r="AJ74" s="6">
        <v>33.07</v>
      </c>
      <c r="AK74" s="6">
        <v>32.549999999999997</v>
      </c>
      <c r="AL74" s="6">
        <v>32.81</v>
      </c>
      <c r="AM74" s="6" t="s">
        <v>17</v>
      </c>
      <c r="AN74" s="6" t="s">
        <v>17</v>
      </c>
      <c r="AO74" s="6" t="s">
        <v>17</v>
      </c>
      <c r="AP74" s="6" t="s">
        <v>17</v>
      </c>
      <c r="AQ74" s="6" t="s">
        <v>17</v>
      </c>
      <c r="AR74" s="6">
        <v>27.6</v>
      </c>
      <c r="AS74" s="6">
        <v>23.45</v>
      </c>
      <c r="AT74" s="6">
        <v>20.72</v>
      </c>
      <c r="AU74" s="6">
        <v>21.08</v>
      </c>
      <c r="AV74" s="6">
        <v>20.81</v>
      </c>
      <c r="AW74" s="6">
        <v>19.77</v>
      </c>
      <c r="AX74" s="6">
        <v>19.77</v>
      </c>
      <c r="AY74" s="6" t="s">
        <v>17</v>
      </c>
      <c r="AZ74" s="6" t="s">
        <v>17</v>
      </c>
      <c r="BA74" s="6" t="s">
        <v>17</v>
      </c>
      <c r="BB74" s="6" t="s">
        <v>17</v>
      </c>
      <c r="BC74" s="6" t="s">
        <v>17</v>
      </c>
      <c r="BD74" s="6">
        <v>20.41</v>
      </c>
      <c r="BE74" s="6">
        <v>23.74</v>
      </c>
      <c r="BF74" s="6">
        <v>23.93</v>
      </c>
      <c r="BG74" s="6">
        <v>25.27</v>
      </c>
      <c r="BH74" s="6">
        <v>23.59</v>
      </c>
      <c r="BI74" s="6">
        <v>22.94</v>
      </c>
      <c r="BJ74" s="6">
        <v>22.78</v>
      </c>
      <c r="BK74" s="6" t="s">
        <v>17</v>
      </c>
      <c r="BL74" s="6" t="s">
        <v>17</v>
      </c>
      <c r="BM74" s="6" t="s">
        <v>17</v>
      </c>
      <c r="BN74" s="6" t="s">
        <v>17</v>
      </c>
      <c r="BO74" s="6" t="s">
        <v>17</v>
      </c>
      <c r="BP74" s="6">
        <v>22.19</v>
      </c>
      <c r="BQ74" s="6">
        <v>21.32</v>
      </c>
      <c r="BR74" s="6">
        <v>20.82</v>
      </c>
      <c r="BS74" s="6">
        <v>21.21</v>
      </c>
      <c r="BT74" s="6">
        <v>21.52</v>
      </c>
      <c r="BU74" s="6">
        <v>21.67</v>
      </c>
      <c r="BV74" s="6">
        <v>21.58</v>
      </c>
      <c r="BW74" s="6" t="s">
        <v>17</v>
      </c>
      <c r="BX74" s="6" t="s">
        <v>17</v>
      </c>
      <c r="BY74" s="6" t="s">
        <v>17</v>
      </c>
      <c r="BZ74" s="6" t="s">
        <v>17</v>
      </c>
      <c r="CA74" s="6" t="s">
        <v>17</v>
      </c>
      <c r="CB74" s="6">
        <v>22.53</v>
      </c>
      <c r="CC74" s="6">
        <v>22.41</v>
      </c>
      <c r="CD74" s="6">
        <v>23.94</v>
      </c>
      <c r="CE74" s="6">
        <v>25.21</v>
      </c>
      <c r="CF74" s="6">
        <v>27.67</v>
      </c>
      <c r="CG74" s="6">
        <v>29.75</v>
      </c>
      <c r="CH74" s="6">
        <v>30.29</v>
      </c>
      <c r="CI74" s="6" t="s">
        <v>17</v>
      </c>
      <c r="CJ74" s="6" t="s">
        <v>17</v>
      </c>
      <c r="CK74" s="6" t="s">
        <v>17</v>
      </c>
      <c r="CL74" s="6" t="s">
        <v>17</v>
      </c>
      <c r="CM74" s="6" t="s">
        <v>17</v>
      </c>
      <c r="CN74" s="6">
        <v>37.869999999999997</v>
      </c>
      <c r="CO74" s="6">
        <v>42.95</v>
      </c>
      <c r="CP74" s="6">
        <v>45.36</v>
      </c>
      <c r="CQ74" s="6">
        <v>45.3</v>
      </c>
      <c r="CR74" s="6">
        <v>44</v>
      </c>
      <c r="CS74" s="6">
        <v>44</v>
      </c>
      <c r="CT74" s="6">
        <v>44</v>
      </c>
      <c r="CU74" s="6" t="s">
        <v>17</v>
      </c>
      <c r="CV74" s="6" t="s">
        <v>17</v>
      </c>
      <c r="CW74" s="6" t="s">
        <v>17</v>
      </c>
      <c r="CX74" s="6" t="s">
        <v>17</v>
      </c>
      <c r="CY74" s="6" t="s">
        <v>17</v>
      </c>
      <c r="CZ74" s="6">
        <v>42.49</v>
      </c>
      <c r="DA74" s="6">
        <v>52.12</v>
      </c>
      <c r="DB74" s="6">
        <v>66.42</v>
      </c>
      <c r="DC74" s="6">
        <v>104.46</v>
      </c>
      <c r="DD74" s="6">
        <v>81.739999999999995</v>
      </c>
      <c r="DE74" s="6">
        <v>81.540000000000006</v>
      </c>
      <c r="DF74" s="6">
        <v>81.290000000000006</v>
      </c>
      <c r="DG74" s="6" t="s">
        <v>17</v>
      </c>
      <c r="DH74" s="6" t="s">
        <v>17</v>
      </c>
      <c r="DI74" s="6" t="s">
        <v>17</v>
      </c>
      <c r="DJ74" s="6" t="s">
        <v>17</v>
      </c>
      <c r="DK74" s="6" t="s">
        <v>17</v>
      </c>
      <c r="DL74" s="6">
        <v>43.48</v>
      </c>
      <c r="DM74" s="6">
        <v>49.32</v>
      </c>
      <c r="DN74" s="6">
        <v>50.29</v>
      </c>
      <c r="DO74" s="6"/>
      <c r="DP74" s="6"/>
      <c r="DQ74" s="6"/>
      <c r="DR74" s="6"/>
    </row>
    <row r="75" spans="1:122" ht="25" customHeight="1">
      <c r="A75" s="2" t="s">
        <v>20</v>
      </c>
      <c r="B75" s="10" t="s">
        <v>67</v>
      </c>
      <c r="C75" s="6">
        <v>32.799999999999997</v>
      </c>
      <c r="D75" s="6">
        <v>32.700000000000003</v>
      </c>
      <c r="E75" s="6">
        <v>32.299999999999997</v>
      </c>
      <c r="F75" s="6">
        <v>31</v>
      </c>
      <c r="G75" s="6">
        <v>30.6</v>
      </c>
      <c r="H75" s="6">
        <v>30.302600000000002</v>
      </c>
      <c r="I75" s="6">
        <v>29.7</v>
      </c>
      <c r="J75" s="6">
        <v>29.9</v>
      </c>
      <c r="K75" s="6">
        <v>30.4</v>
      </c>
      <c r="L75" s="6">
        <v>30.9</v>
      </c>
      <c r="M75" s="6">
        <v>31</v>
      </c>
      <c r="N75" s="6">
        <v>31.1</v>
      </c>
      <c r="O75" s="6">
        <v>30.8</v>
      </c>
      <c r="P75" s="6">
        <v>30.6</v>
      </c>
      <c r="Q75" s="6">
        <v>30.3</v>
      </c>
      <c r="R75" s="6">
        <v>29.8</v>
      </c>
      <c r="S75" s="6">
        <v>29.2</v>
      </c>
      <c r="T75" s="6">
        <v>28.8</v>
      </c>
      <c r="U75" s="6">
        <v>28.6</v>
      </c>
      <c r="V75" s="6">
        <v>29</v>
      </c>
      <c r="W75" s="6">
        <v>29.6</v>
      </c>
      <c r="X75" s="6">
        <v>30.6</v>
      </c>
      <c r="Y75" s="6">
        <v>31.3</v>
      </c>
      <c r="Z75" s="6">
        <v>31.3</v>
      </c>
      <c r="AA75" s="6">
        <v>31.6</v>
      </c>
      <c r="AB75" s="6">
        <v>31.6</v>
      </c>
      <c r="AC75" s="6">
        <v>31.4</v>
      </c>
      <c r="AD75" s="6">
        <v>31.3</v>
      </c>
      <c r="AE75" s="6">
        <v>31.2</v>
      </c>
      <c r="AF75" s="6">
        <v>31</v>
      </c>
      <c r="AG75" s="6">
        <v>31</v>
      </c>
      <c r="AH75" s="6">
        <v>31.6</v>
      </c>
      <c r="AI75" s="6">
        <v>32.200000000000003</v>
      </c>
      <c r="AJ75" s="6">
        <v>32.799999999999997</v>
      </c>
      <c r="AK75" s="6">
        <v>33.4</v>
      </c>
      <c r="AL75" s="6">
        <v>33.4</v>
      </c>
      <c r="AM75" s="6">
        <v>32.9</v>
      </c>
      <c r="AN75" s="6">
        <v>32.9</v>
      </c>
      <c r="AO75" s="6">
        <v>32.4</v>
      </c>
      <c r="AP75" s="6">
        <v>31.8</v>
      </c>
      <c r="AQ75" s="6">
        <v>31.6</v>
      </c>
      <c r="AR75" s="6">
        <v>31.3</v>
      </c>
      <c r="AS75" s="6">
        <v>31.2</v>
      </c>
      <c r="AT75" s="6">
        <v>31.4</v>
      </c>
      <c r="AU75" s="6">
        <v>31.7</v>
      </c>
      <c r="AV75" s="6">
        <v>32.5</v>
      </c>
      <c r="AW75" s="6">
        <v>33.299999999999997</v>
      </c>
      <c r="AX75" s="6">
        <v>33</v>
      </c>
      <c r="AY75" s="6">
        <v>33</v>
      </c>
      <c r="AZ75" s="6">
        <v>33</v>
      </c>
      <c r="BA75" s="6">
        <v>32.6</v>
      </c>
      <c r="BB75" s="6">
        <v>32.6</v>
      </c>
      <c r="BC75" s="6">
        <v>32.5</v>
      </c>
      <c r="BD75" s="6">
        <v>32.200000000000003</v>
      </c>
      <c r="BE75" s="6">
        <v>32</v>
      </c>
      <c r="BF75" s="6">
        <v>32.299999999999997</v>
      </c>
      <c r="BG75" s="6">
        <v>32.6</v>
      </c>
      <c r="BH75" s="6">
        <v>33.1</v>
      </c>
      <c r="BI75" s="6">
        <v>34</v>
      </c>
      <c r="BJ75" s="6">
        <v>33.799999999999997</v>
      </c>
      <c r="BK75" s="6">
        <v>33.6</v>
      </c>
      <c r="BL75" s="6">
        <v>33.6</v>
      </c>
      <c r="BM75" s="6">
        <v>33.299999999999997</v>
      </c>
      <c r="BN75" s="6">
        <v>33.200000000000003</v>
      </c>
      <c r="BO75" s="6">
        <v>32.9</v>
      </c>
      <c r="BP75" s="6">
        <v>32.700000000000003</v>
      </c>
      <c r="BQ75" s="6">
        <v>32.5</v>
      </c>
      <c r="BR75" s="6">
        <v>32.5</v>
      </c>
      <c r="BS75" s="6">
        <v>32.9</v>
      </c>
      <c r="BT75" s="6">
        <v>33.700000000000003</v>
      </c>
      <c r="BU75" s="6">
        <v>34.1</v>
      </c>
      <c r="BV75" s="6">
        <v>33.9</v>
      </c>
      <c r="BW75" s="6">
        <v>34</v>
      </c>
      <c r="BX75" s="6">
        <v>33.799999999999997</v>
      </c>
      <c r="BY75" s="6">
        <v>33.700000000000003</v>
      </c>
      <c r="BZ75" s="6">
        <v>33.6</v>
      </c>
      <c r="CA75" s="6">
        <v>33.5</v>
      </c>
      <c r="CB75" s="6">
        <v>33.200000000000003</v>
      </c>
      <c r="CC75" s="6">
        <v>33.4</v>
      </c>
      <c r="CD75" s="6">
        <v>33.799999999999997</v>
      </c>
      <c r="CE75" s="6">
        <v>34.200000000000003</v>
      </c>
      <c r="CF75" s="6">
        <v>35.299999999999997</v>
      </c>
      <c r="CG75" s="6">
        <v>36.200000000000003</v>
      </c>
      <c r="CH75" s="6">
        <v>36.4</v>
      </c>
      <c r="CI75" s="6">
        <v>37.1</v>
      </c>
      <c r="CJ75" s="6">
        <v>37.799999999999997</v>
      </c>
      <c r="CK75" s="6">
        <v>38.299999999999997</v>
      </c>
      <c r="CL75" s="6">
        <v>42</v>
      </c>
      <c r="CM75" s="6">
        <v>43.1</v>
      </c>
      <c r="CN75" s="6">
        <v>43.8</v>
      </c>
      <c r="CO75" s="6">
        <v>46.3</v>
      </c>
      <c r="CP75" s="6">
        <v>47.6</v>
      </c>
      <c r="CQ75" s="6">
        <v>49.5</v>
      </c>
      <c r="CR75" s="6">
        <v>55.6</v>
      </c>
      <c r="CS75" s="6">
        <v>58.7</v>
      </c>
      <c r="CT75" s="6">
        <v>59.7</v>
      </c>
      <c r="CU75" s="6">
        <v>59.9</v>
      </c>
      <c r="CV75" s="6">
        <v>60.3</v>
      </c>
      <c r="CW75" s="6">
        <v>59.5</v>
      </c>
      <c r="CX75" s="6">
        <v>56</v>
      </c>
      <c r="CY75" s="6">
        <v>54.3</v>
      </c>
      <c r="CZ75" s="6">
        <v>53.4</v>
      </c>
      <c r="DA75" s="6">
        <v>53</v>
      </c>
      <c r="DB75" s="6">
        <v>51.8</v>
      </c>
      <c r="DC75" s="6">
        <v>51.5</v>
      </c>
      <c r="DD75" s="6">
        <v>51.7</v>
      </c>
      <c r="DE75" s="6">
        <v>52.2</v>
      </c>
      <c r="DF75" s="6">
        <v>52.1</v>
      </c>
      <c r="DG75" s="6">
        <v>51.7</v>
      </c>
      <c r="DH75" s="6">
        <v>51.5</v>
      </c>
      <c r="DI75" s="6">
        <v>51.1</v>
      </c>
      <c r="DJ75" s="6">
        <v>48.8</v>
      </c>
      <c r="DK75" s="6">
        <v>48.4</v>
      </c>
      <c r="DL75" s="6">
        <v>47.8</v>
      </c>
      <c r="DM75" s="6">
        <v>47.3</v>
      </c>
      <c r="DN75" s="6">
        <v>47.3</v>
      </c>
      <c r="DO75" s="6"/>
      <c r="DP75" s="6"/>
      <c r="DQ75" s="6"/>
      <c r="DR75" s="6"/>
    </row>
    <row r="76" spans="1:122" ht="25" customHeight="1">
      <c r="A76" s="2" t="s">
        <v>20</v>
      </c>
      <c r="B76" s="10" t="s">
        <v>68</v>
      </c>
      <c r="C76" s="6">
        <v>101.54</v>
      </c>
      <c r="D76" s="6">
        <v>99.98</v>
      </c>
      <c r="E76" s="6">
        <v>97.88</v>
      </c>
      <c r="F76" s="6">
        <v>95.93</v>
      </c>
      <c r="G76" s="6">
        <v>93.65</v>
      </c>
      <c r="H76" s="6">
        <v>93.07</v>
      </c>
      <c r="I76" s="6">
        <v>92.82</v>
      </c>
      <c r="J76" s="6">
        <v>93.4</v>
      </c>
      <c r="K76" s="6">
        <v>94.47</v>
      </c>
      <c r="L76" s="6">
        <v>98.2</v>
      </c>
      <c r="M76" s="6">
        <v>101.26</v>
      </c>
      <c r="N76" s="6">
        <v>103.38</v>
      </c>
      <c r="O76" s="6">
        <v>93.91</v>
      </c>
      <c r="P76" s="6">
        <v>92.54</v>
      </c>
      <c r="Q76" s="6">
        <v>83.65</v>
      </c>
      <c r="R76" s="6">
        <v>75.760000000000005</v>
      </c>
      <c r="S76" s="6">
        <v>74.7</v>
      </c>
      <c r="T76" s="6">
        <v>75.849999999999994</v>
      </c>
      <c r="U76" s="6">
        <v>75.739999999999995</v>
      </c>
      <c r="V76" s="6">
        <v>79.040000000000006</v>
      </c>
      <c r="W76" s="6">
        <v>81.75</v>
      </c>
      <c r="X76" s="6">
        <v>84.63</v>
      </c>
      <c r="Y76" s="6">
        <v>85.3</v>
      </c>
      <c r="Z76" s="6">
        <v>81.849999999999994</v>
      </c>
      <c r="AA76" s="6">
        <v>80.89</v>
      </c>
      <c r="AB76" s="6">
        <v>79.540000000000006</v>
      </c>
      <c r="AC76" s="6">
        <v>77.180000000000007</v>
      </c>
      <c r="AD76" s="6">
        <v>74.790000000000006</v>
      </c>
      <c r="AE76" s="6">
        <v>75.239999999999995</v>
      </c>
      <c r="AF76" s="6">
        <v>75.83</v>
      </c>
      <c r="AG76" s="6">
        <v>77.39</v>
      </c>
      <c r="AH76" s="6">
        <v>78.959999999999994</v>
      </c>
      <c r="AI76" s="6">
        <v>82.88</v>
      </c>
      <c r="AJ76" s="6">
        <v>88.15</v>
      </c>
      <c r="AK76" s="6">
        <v>90.11</v>
      </c>
      <c r="AL76" s="6">
        <v>86.93</v>
      </c>
      <c r="AM76" s="6">
        <v>82.07</v>
      </c>
      <c r="AN76" s="6">
        <v>81.41</v>
      </c>
      <c r="AO76" s="6">
        <v>78.14</v>
      </c>
      <c r="AP76" s="6">
        <v>76.72</v>
      </c>
      <c r="AQ76" s="6">
        <v>76.44</v>
      </c>
      <c r="AR76" s="6">
        <v>76.27</v>
      </c>
      <c r="AS76" s="6">
        <v>77.23</v>
      </c>
      <c r="AT76" s="6">
        <v>78.260000000000005</v>
      </c>
      <c r="AU76" s="6">
        <v>81.069999999999993</v>
      </c>
      <c r="AV76" s="6">
        <v>89.11</v>
      </c>
      <c r="AW76" s="6">
        <v>89.57</v>
      </c>
      <c r="AX76" s="6">
        <v>84.11</v>
      </c>
      <c r="AY76" s="6">
        <v>83.51</v>
      </c>
      <c r="AZ76" s="6">
        <v>82.33</v>
      </c>
      <c r="BA76" s="6">
        <v>78.180000000000007</v>
      </c>
      <c r="BB76" s="6">
        <v>76.930000000000007</v>
      </c>
      <c r="BC76" s="6">
        <v>77.209999999999994</v>
      </c>
      <c r="BD76" s="6">
        <v>78.73</v>
      </c>
      <c r="BE76" s="6">
        <v>79.349999999999994</v>
      </c>
      <c r="BF76" s="6">
        <v>78.89</v>
      </c>
      <c r="BG76" s="6">
        <v>79.48</v>
      </c>
      <c r="BH76" s="6">
        <v>94.51</v>
      </c>
      <c r="BI76" s="6">
        <v>95.64</v>
      </c>
      <c r="BJ76" s="6">
        <v>90.52</v>
      </c>
      <c r="BK76" s="6">
        <v>89.6</v>
      </c>
      <c r="BL76" s="6">
        <v>87.09</v>
      </c>
      <c r="BM76" s="6">
        <v>85.73</v>
      </c>
      <c r="BN76" s="6">
        <v>82.23</v>
      </c>
      <c r="BO76" s="6">
        <v>82.68</v>
      </c>
      <c r="BP76" s="6">
        <v>84.25</v>
      </c>
      <c r="BQ76" s="6">
        <v>84.15</v>
      </c>
      <c r="BR76" s="6">
        <v>86</v>
      </c>
      <c r="BS76" s="6">
        <v>95.8</v>
      </c>
      <c r="BT76" s="6">
        <v>100.42</v>
      </c>
      <c r="BU76" s="6">
        <v>99.07</v>
      </c>
      <c r="BV76" s="6">
        <v>94.89</v>
      </c>
      <c r="BW76" s="6">
        <v>94.39</v>
      </c>
      <c r="BX76" s="6">
        <v>91.26</v>
      </c>
      <c r="BY76" s="6">
        <v>88.16</v>
      </c>
      <c r="BZ76" s="6">
        <v>86.93</v>
      </c>
      <c r="CA76" s="6">
        <v>88.06</v>
      </c>
      <c r="CB76" s="6">
        <v>88.28</v>
      </c>
      <c r="CC76" s="6">
        <v>91.43</v>
      </c>
      <c r="CD76" s="6">
        <v>93.36</v>
      </c>
      <c r="CE76" s="6">
        <v>102.89</v>
      </c>
      <c r="CF76" s="6">
        <v>108.43</v>
      </c>
      <c r="CG76" s="6">
        <v>110.68</v>
      </c>
      <c r="CH76" s="6">
        <v>104.26</v>
      </c>
      <c r="CI76" s="6">
        <v>104.93</v>
      </c>
      <c r="CJ76" s="6">
        <v>104.45</v>
      </c>
      <c r="CK76" s="6">
        <v>100.6</v>
      </c>
      <c r="CL76" s="6">
        <v>99.47</v>
      </c>
      <c r="CM76" s="6">
        <v>99.72</v>
      </c>
      <c r="CN76" s="6">
        <v>105.83</v>
      </c>
      <c r="CO76" s="6">
        <v>113.22</v>
      </c>
      <c r="CP76" s="6">
        <v>115.8</v>
      </c>
      <c r="CQ76" s="6">
        <v>122.18</v>
      </c>
      <c r="CR76" s="6">
        <v>126.76</v>
      </c>
      <c r="CS76" s="6">
        <v>129.88</v>
      </c>
      <c r="CT76" s="6">
        <v>127</v>
      </c>
      <c r="CU76" s="6">
        <v>137.44</v>
      </c>
      <c r="CV76" s="6">
        <v>138.06</v>
      </c>
      <c r="CW76" s="6">
        <v>133.87</v>
      </c>
      <c r="CX76" s="6">
        <v>132.02000000000001</v>
      </c>
      <c r="CY76" s="6">
        <v>132.87</v>
      </c>
      <c r="CZ76" s="6">
        <v>132.84</v>
      </c>
      <c r="DA76" s="6">
        <v>140.80000000000001</v>
      </c>
      <c r="DB76" s="6">
        <v>144.58000000000001</v>
      </c>
      <c r="DC76" s="6">
        <v>158.63999999999999</v>
      </c>
      <c r="DD76" s="6">
        <v>161.33000000000001</v>
      </c>
      <c r="DE76" s="6">
        <v>165.14</v>
      </c>
      <c r="DF76" s="6">
        <v>151.85</v>
      </c>
      <c r="DG76" s="6">
        <v>144.04</v>
      </c>
      <c r="DH76" s="6">
        <v>142.72999999999999</v>
      </c>
      <c r="DI76" s="6">
        <v>140.77000000000001</v>
      </c>
      <c r="DJ76" s="6">
        <v>135.76</v>
      </c>
      <c r="DK76" s="6">
        <v>136.27000000000001</v>
      </c>
      <c r="DL76" s="6">
        <v>135.69999999999999</v>
      </c>
      <c r="DM76" s="6">
        <v>129.63999999999999</v>
      </c>
      <c r="DN76" s="6">
        <v>128.38</v>
      </c>
      <c r="DO76" s="6"/>
      <c r="DP76" s="6"/>
      <c r="DQ76" s="6"/>
      <c r="DR76" s="6"/>
    </row>
    <row r="77" spans="1:122" ht="25" customHeight="1">
      <c r="A77" s="2" t="s">
        <v>20</v>
      </c>
      <c r="B77" s="10" t="s">
        <v>69</v>
      </c>
      <c r="C77" s="6">
        <v>80.819999999999993</v>
      </c>
      <c r="D77" s="6">
        <v>79.91</v>
      </c>
      <c r="E77" s="6">
        <v>77.31</v>
      </c>
      <c r="F77" s="6">
        <v>72.260000000000005</v>
      </c>
      <c r="G77" s="6">
        <v>67.94</v>
      </c>
      <c r="H77" s="6">
        <v>69.23</v>
      </c>
      <c r="I77" s="6">
        <v>62.36</v>
      </c>
      <c r="J77" s="6">
        <v>61.21</v>
      </c>
      <c r="K77" s="6">
        <v>59.38</v>
      </c>
      <c r="L77" s="6">
        <v>62.26</v>
      </c>
      <c r="M77" s="6">
        <v>64.28</v>
      </c>
      <c r="N77" s="6">
        <v>65.86</v>
      </c>
      <c r="O77" s="6">
        <v>65.739999999999995</v>
      </c>
      <c r="P77" s="6">
        <v>66.31</v>
      </c>
      <c r="Q77" s="6">
        <v>63.99</v>
      </c>
      <c r="R77" s="6">
        <v>61.33</v>
      </c>
      <c r="S77" s="6">
        <v>59.54</v>
      </c>
      <c r="T77" s="6">
        <v>59.38</v>
      </c>
      <c r="U77" s="6">
        <v>57.78</v>
      </c>
      <c r="V77" s="6">
        <v>57.02</v>
      </c>
      <c r="W77" s="6">
        <v>56.98</v>
      </c>
      <c r="X77" s="6">
        <v>58.48</v>
      </c>
      <c r="Y77" s="6">
        <v>58.8</v>
      </c>
      <c r="Z77" s="6">
        <v>58.16</v>
      </c>
      <c r="AA77" s="6">
        <v>58.6</v>
      </c>
      <c r="AB77" s="6">
        <v>59.34</v>
      </c>
      <c r="AC77" s="6">
        <v>59.23</v>
      </c>
      <c r="AD77" s="6">
        <v>58.96</v>
      </c>
      <c r="AE77" s="6">
        <v>58.77</v>
      </c>
      <c r="AF77" s="6">
        <v>58.2</v>
      </c>
      <c r="AG77" s="6">
        <v>58.35</v>
      </c>
      <c r="AH77" s="6">
        <v>58.33</v>
      </c>
      <c r="AI77" s="6">
        <v>60.09</v>
      </c>
      <c r="AJ77" s="6">
        <v>60.94</v>
      </c>
      <c r="AK77" s="6">
        <v>61.9</v>
      </c>
      <c r="AL77" s="6">
        <v>61.12</v>
      </c>
      <c r="AM77" s="6">
        <v>60.58</v>
      </c>
      <c r="AN77" s="6">
        <v>61.28</v>
      </c>
      <c r="AO77" s="6">
        <v>61.03</v>
      </c>
      <c r="AP77" s="6">
        <v>61.38</v>
      </c>
      <c r="AQ77" s="6">
        <v>60.19</v>
      </c>
      <c r="AR77" s="6">
        <v>58.14</v>
      </c>
      <c r="AS77" s="6">
        <v>57.07</v>
      </c>
      <c r="AT77" s="6">
        <v>57.28</v>
      </c>
      <c r="AU77" s="6">
        <v>58.54</v>
      </c>
      <c r="AV77" s="6">
        <v>60.42</v>
      </c>
      <c r="AW77" s="6">
        <v>64.41</v>
      </c>
      <c r="AX77" s="6">
        <v>68.510000000000005</v>
      </c>
      <c r="AY77" s="6">
        <v>69.2</v>
      </c>
      <c r="AZ77" s="6">
        <v>71.17</v>
      </c>
      <c r="BA77" s="6">
        <v>72.040000000000006</v>
      </c>
      <c r="BB77" s="6">
        <v>71.31</v>
      </c>
      <c r="BC77" s="6">
        <v>70.64</v>
      </c>
      <c r="BD77" s="6">
        <v>73.42</v>
      </c>
      <c r="BE77" s="6">
        <v>74.34</v>
      </c>
      <c r="BF77" s="6">
        <v>72.459999999999994</v>
      </c>
      <c r="BG77" s="6">
        <v>74.19</v>
      </c>
      <c r="BH77" s="6">
        <v>77.959999999999994</v>
      </c>
      <c r="BI77" s="6">
        <v>79.45</v>
      </c>
      <c r="BJ77" s="6">
        <v>80.650000000000006</v>
      </c>
      <c r="BK77" s="6">
        <v>81.8</v>
      </c>
      <c r="BL77" s="6">
        <v>80.150000000000006</v>
      </c>
      <c r="BM77" s="6">
        <v>78.790000000000006</v>
      </c>
      <c r="BN77" s="6">
        <v>71.959999999999994</v>
      </c>
      <c r="BO77" s="6">
        <v>67.23</v>
      </c>
      <c r="BP77" s="6">
        <v>64.09</v>
      </c>
      <c r="BQ77" s="6">
        <v>64.64</v>
      </c>
      <c r="BR77" s="6">
        <v>67.260000000000005</v>
      </c>
      <c r="BS77" s="6">
        <v>69.19</v>
      </c>
      <c r="BT77" s="6">
        <v>70.900000000000006</v>
      </c>
      <c r="BU77" s="6">
        <v>73.010000000000005</v>
      </c>
      <c r="BV77" s="6">
        <v>76.63</v>
      </c>
      <c r="BW77" s="6">
        <v>78.23</v>
      </c>
      <c r="BX77" s="6">
        <v>77.89</v>
      </c>
      <c r="BY77" s="6">
        <v>77.69</v>
      </c>
      <c r="BZ77" s="6">
        <v>77.510000000000005</v>
      </c>
      <c r="CA77" s="6">
        <v>76.92</v>
      </c>
      <c r="CB77" s="6">
        <v>75.8</v>
      </c>
      <c r="CC77" s="6">
        <v>74.83</v>
      </c>
      <c r="CD77" s="6">
        <v>75.78</v>
      </c>
      <c r="CE77" s="6">
        <v>78.5</v>
      </c>
      <c r="CF77" s="6">
        <v>77.239999999999995</v>
      </c>
      <c r="CG77" s="6">
        <v>83.11</v>
      </c>
      <c r="CH77" s="6">
        <v>85.03</v>
      </c>
      <c r="CI77" s="6">
        <v>85.68</v>
      </c>
      <c r="CJ77" s="6">
        <v>87.47</v>
      </c>
      <c r="CK77" s="6">
        <v>85.06</v>
      </c>
      <c r="CL77" s="6">
        <v>83</v>
      </c>
      <c r="CM77" s="6">
        <v>80.48</v>
      </c>
      <c r="CN77" s="6">
        <v>80.72</v>
      </c>
      <c r="CO77" s="6">
        <v>81.48</v>
      </c>
      <c r="CP77" s="6">
        <v>84.22</v>
      </c>
      <c r="CQ77" s="6">
        <v>85.24</v>
      </c>
      <c r="CR77" s="6">
        <v>86.79</v>
      </c>
      <c r="CS77" s="6">
        <v>92.08</v>
      </c>
      <c r="CT77" s="6">
        <v>99.15</v>
      </c>
      <c r="CU77" s="6">
        <v>103.21</v>
      </c>
      <c r="CV77" s="6">
        <v>104.86</v>
      </c>
      <c r="CW77" s="6">
        <v>107.24</v>
      </c>
      <c r="CX77" s="6">
        <v>104.59</v>
      </c>
      <c r="CY77" s="6">
        <v>102.92</v>
      </c>
      <c r="CZ77" s="6">
        <v>103.21</v>
      </c>
      <c r="DA77" s="6">
        <v>105.72</v>
      </c>
      <c r="DB77" s="6">
        <v>106.11</v>
      </c>
      <c r="DC77" s="6">
        <v>105.94</v>
      </c>
      <c r="DD77" s="6">
        <v>107.28</v>
      </c>
      <c r="DE77" s="6">
        <v>111.64</v>
      </c>
      <c r="DF77" s="6">
        <v>112.58</v>
      </c>
      <c r="DG77" s="6">
        <v>111.67</v>
      </c>
      <c r="DH77" s="6">
        <v>110.93</v>
      </c>
      <c r="DI77" s="6">
        <v>106.28</v>
      </c>
      <c r="DJ77" s="6">
        <v>102.06</v>
      </c>
      <c r="DK77" s="6">
        <v>97.46</v>
      </c>
      <c r="DL77" s="6">
        <v>92</v>
      </c>
      <c r="DM77" s="6">
        <v>85.65</v>
      </c>
      <c r="DN77" s="6">
        <v>83.5</v>
      </c>
      <c r="DO77" s="6"/>
      <c r="DP77" s="6"/>
      <c r="DQ77" s="6"/>
      <c r="DR77" s="6"/>
    </row>
    <row r="78" spans="1:122" ht="25" customHeight="1">
      <c r="A78" s="2" t="s">
        <v>20</v>
      </c>
      <c r="B78" s="10" t="s">
        <v>70</v>
      </c>
      <c r="C78" s="6">
        <v>91.79</v>
      </c>
      <c r="D78" s="6">
        <v>90.43</v>
      </c>
      <c r="E78" s="6">
        <v>90.92</v>
      </c>
      <c r="F78" s="6">
        <v>85.49</v>
      </c>
      <c r="G78" s="6">
        <v>80.87</v>
      </c>
      <c r="H78" s="6">
        <v>88.41</v>
      </c>
      <c r="I78" s="6">
        <v>95.62</v>
      </c>
      <c r="J78" s="6">
        <v>101.17</v>
      </c>
      <c r="K78" s="6">
        <v>96.76</v>
      </c>
      <c r="L78" s="6">
        <v>95.33</v>
      </c>
      <c r="M78" s="6">
        <v>96.07</v>
      </c>
      <c r="N78" s="6">
        <v>92.23</v>
      </c>
      <c r="O78" s="6">
        <v>80.56</v>
      </c>
      <c r="P78" s="6">
        <v>75.959999999999994</v>
      </c>
      <c r="Q78" s="6">
        <v>79.44</v>
      </c>
      <c r="R78" s="6">
        <v>74.97</v>
      </c>
      <c r="S78" s="6">
        <v>69.83</v>
      </c>
      <c r="T78" s="6">
        <v>74.86</v>
      </c>
      <c r="U78" s="6">
        <v>74.540000000000006</v>
      </c>
      <c r="V78" s="6">
        <v>75.05</v>
      </c>
      <c r="W78" s="6">
        <v>79.64</v>
      </c>
      <c r="X78" s="6">
        <v>82.49</v>
      </c>
      <c r="Y78" s="6">
        <v>89.45</v>
      </c>
      <c r="Z78" s="6">
        <v>94.14</v>
      </c>
      <c r="AA78" s="6">
        <v>89.78</v>
      </c>
      <c r="AB78" s="6">
        <v>88.23</v>
      </c>
      <c r="AC78" s="6">
        <v>90.69</v>
      </c>
      <c r="AD78" s="6">
        <v>95.52</v>
      </c>
      <c r="AE78" s="6">
        <v>91.31</v>
      </c>
      <c r="AF78" s="6">
        <v>86.98</v>
      </c>
      <c r="AG78" s="6">
        <v>88.29</v>
      </c>
      <c r="AH78" s="6">
        <v>90.55</v>
      </c>
      <c r="AI78" s="6">
        <v>96.84</v>
      </c>
      <c r="AJ78" s="6">
        <v>114.04</v>
      </c>
      <c r="AK78" s="6">
        <v>130.72</v>
      </c>
      <c r="AL78" s="6">
        <v>131.12</v>
      </c>
      <c r="AM78" s="6">
        <v>125.48</v>
      </c>
      <c r="AN78" s="6">
        <v>114.18</v>
      </c>
      <c r="AO78" s="6">
        <v>112.9</v>
      </c>
      <c r="AP78" s="6">
        <v>102.66</v>
      </c>
      <c r="AQ78" s="6">
        <v>94.07</v>
      </c>
      <c r="AR78" s="6">
        <v>92.82</v>
      </c>
      <c r="AS78" s="6">
        <v>92.43</v>
      </c>
      <c r="AT78" s="6">
        <v>89.26</v>
      </c>
      <c r="AU78" s="6">
        <v>91.58</v>
      </c>
      <c r="AV78" s="6">
        <v>96.37</v>
      </c>
      <c r="AW78" s="6">
        <v>99.55</v>
      </c>
      <c r="AX78" s="6">
        <v>98.85</v>
      </c>
      <c r="AY78" s="6">
        <v>90.9</v>
      </c>
      <c r="AZ78" s="6">
        <v>86.3</v>
      </c>
      <c r="BA78" s="6">
        <v>86.89</v>
      </c>
      <c r="BB78" s="6">
        <v>89</v>
      </c>
      <c r="BC78" s="6">
        <v>84.15</v>
      </c>
      <c r="BD78" s="6">
        <v>83.53</v>
      </c>
      <c r="BE78" s="6">
        <v>81.44</v>
      </c>
      <c r="BF78" s="6">
        <v>82.63</v>
      </c>
      <c r="BG78" s="6">
        <v>89.84</v>
      </c>
      <c r="BH78" s="6">
        <v>93.88</v>
      </c>
      <c r="BI78" s="6">
        <v>96.44</v>
      </c>
      <c r="BJ78" s="6">
        <v>97.46</v>
      </c>
      <c r="BK78" s="6">
        <v>93.94</v>
      </c>
      <c r="BL78" s="6">
        <v>93.58</v>
      </c>
      <c r="BM78" s="6">
        <v>98.1</v>
      </c>
      <c r="BN78" s="6">
        <v>98.28</v>
      </c>
      <c r="BO78" s="6">
        <v>96.9</v>
      </c>
      <c r="BP78" s="6">
        <v>90.26</v>
      </c>
      <c r="BQ78" s="6">
        <v>89.5</v>
      </c>
      <c r="BR78" s="6">
        <v>89.79</v>
      </c>
      <c r="BS78" s="6">
        <v>88.74</v>
      </c>
      <c r="BT78" s="6">
        <v>88.83</v>
      </c>
      <c r="BU78" s="6">
        <v>88.18</v>
      </c>
      <c r="BV78" s="6">
        <v>88.77</v>
      </c>
      <c r="BW78" s="6">
        <v>86.06</v>
      </c>
      <c r="BX78" s="6">
        <v>88.27</v>
      </c>
      <c r="BY78" s="6">
        <v>94.44</v>
      </c>
      <c r="BZ78" s="6">
        <v>93.46</v>
      </c>
      <c r="CA78" s="6">
        <v>91.38</v>
      </c>
      <c r="CB78" s="6">
        <v>91.84</v>
      </c>
      <c r="CC78" s="6">
        <v>93.37</v>
      </c>
      <c r="CD78" s="6">
        <v>93.93</v>
      </c>
      <c r="CE78" s="6">
        <v>96.18</v>
      </c>
      <c r="CF78" s="6">
        <v>100.06</v>
      </c>
      <c r="CG78" s="6">
        <v>105.01</v>
      </c>
      <c r="CH78" s="6">
        <v>106.44</v>
      </c>
      <c r="CI78" s="6">
        <v>106.89</v>
      </c>
      <c r="CJ78" s="6">
        <v>112.73</v>
      </c>
      <c r="CK78" s="6">
        <v>134.28</v>
      </c>
      <c r="CL78" s="6">
        <v>147.19999999999999</v>
      </c>
      <c r="CM78" s="6">
        <v>146.13999999999999</v>
      </c>
      <c r="CN78" s="6">
        <v>149.5</v>
      </c>
      <c r="CO78" s="6">
        <v>154.31</v>
      </c>
      <c r="CP78" s="6">
        <v>155.80000000000001</v>
      </c>
      <c r="CQ78" s="6">
        <v>160.9</v>
      </c>
      <c r="CR78" s="6">
        <v>169.18</v>
      </c>
      <c r="CS78" s="6">
        <v>179.25</v>
      </c>
      <c r="CT78" s="6">
        <v>183.04</v>
      </c>
      <c r="CU78" s="6">
        <v>184.57</v>
      </c>
      <c r="CV78" s="6">
        <v>190.12</v>
      </c>
      <c r="CW78" s="6">
        <v>202.27</v>
      </c>
      <c r="CX78" s="6">
        <v>205.23</v>
      </c>
      <c r="CY78" s="6">
        <v>203.93</v>
      </c>
      <c r="CZ78" s="6">
        <v>200.81</v>
      </c>
      <c r="DA78" s="6">
        <v>190.32</v>
      </c>
      <c r="DB78" s="6">
        <v>186.13</v>
      </c>
      <c r="DC78" s="6">
        <v>185.99</v>
      </c>
      <c r="DD78" s="6">
        <v>183.67</v>
      </c>
      <c r="DE78" s="6">
        <v>186.27</v>
      </c>
      <c r="DF78" s="6">
        <v>188.97</v>
      </c>
      <c r="DG78" s="6">
        <v>180.41</v>
      </c>
      <c r="DH78" s="6">
        <v>178.15</v>
      </c>
      <c r="DI78" s="6">
        <v>180.63</v>
      </c>
      <c r="DJ78" s="6">
        <v>181</v>
      </c>
      <c r="DK78" s="6">
        <v>173.7</v>
      </c>
      <c r="DL78" s="6">
        <v>168.27</v>
      </c>
      <c r="DM78" s="6">
        <v>168.67</v>
      </c>
      <c r="DN78" s="6">
        <v>169.72</v>
      </c>
      <c r="DO78" s="6"/>
      <c r="DP78" s="6"/>
      <c r="DQ78" s="6"/>
      <c r="DR78" s="6"/>
    </row>
    <row r="79" spans="1:122" ht="25" customHeight="1">
      <c r="A79" s="2" t="s">
        <v>20</v>
      </c>
      <c r="B79" s="10" t="s">
        <v>71</v>
      </c>
      <c r="C79" s="6">
        <v>68.44</v>
      </c>
      <c r="D79" s="6">
        <v>68.27</v>
      </c>
      <c r="E79" s="6">
        <v>67.36</v>
      </c>
      <c r="F79" s="6">
        <v>70.77</v>
      </c>
      <c r="G79" s="6">
        <v>72.069999999999993</v>
      </c>
      <c r="H79" s="6">
        <v>72.489999999999995</v>
      </c>
      <c r="I79" s="6">
        <v>75.84</v>
      </c>
      <c r="J79" s="6">
        <v>76.39</v>
      </c>
      <c r="K79" s="6">
        <v>75.47</v>
      </c>
      <c r="L79" s="6">
        <v>75.959999999999994</v>
      </c>
      <c r="M79" s="6">
        <v>80.59</v>
      </c>
      <c r="N79" s="6">
        <v>81.36</v>
      </c>
      <c r="O79" s="6">
        <v>79.94</v>
      </c>
      <c r="P79" s="6">
        <v>78.44</v>
      </c>
      <c r="Q79" s="6">
        <v>78.489999999999995</v>
      </c>
      <c r="R79" s="6">
        <v>74.62</v>
      </c>
      <c r="S79" s="6">
        <v>74.38</v>
      </c>
      <c r="T79" s="6">
        <v>75.91</v>
      </c>
      <c r="U79" s="6">
        <v>76.13</v>
      </c>
      <c r="V79" s="6">
        <v>76.400000000000006</v>
      </c>
      <c r="W79" s="6">
        <v>75.819999999999993</v>
      </c>
      <c r="X79" s="6">
        <v>75.739999999999995</v>
      </c>
      <c r="Y79" s="6">
        <v>73.8</v>
      </c>
      <c r="Z79" s="6">
        <v>73.78</v>
      </c>
      <c r="AA79" s="6">
        <v>74.349999999999994</v>
      </c>
      <c r="AB79" s="6">
        <v>73.98</v>
      </c>
      <c r="AC79" s="6">
        <v>73.19</v>
      </c>
      <c r="AD79" s="6">
        <v>73.790000000000006</v>
      </c>
      <c r="AE79" s="6">
        <v>74.12</v>
      </c>
      <c r="AF79" s="6">
        <v>72.459999999999994</v>
      </c>
      <c r="AG79" s="6">
        <v>71.650000000000006</v>
      </c>
      <c r="AH79" s="6">
        <v>71.8</v>
      </c>
      <c r="AI79" s="6">
        <v>71.599999999999994</v>
      </c>
      <c r="AJ79" s="6">
        <v>73.06</v>
      </c>
      <c r="AK79" s="6">
        <v>71.400000000000006</v>
      </c>
      <c r="AL79" s="6">
        <v>70.459999999999994</v>
      </c>
      <c r="AM79" s="6">
        <v>69.58</v>
      </c>
      <c r="AN79" s="6">
        <v>69.94</v>
      </c>
      <c r="AO79" s="6">
        <v>70.650000000000006</v>
      </c>
      <c r="AP79" s="6">
        <v>71.27</v>
      </c>
      <c r="AQ79" s="6">
        <v>84.99</v>
      </c>
      <c r="AR79" s="6">
        <v>98.96</v>
      </c>
      <c r="AS79" s="6">
        <v>102.12</v>
      </c>
      <c r="AT79" s="6">
        <v>101.3</v>
      </c>
      <c r="AU79" s="6">
        <v>101.27</v>
      </c>
      <c r="AV79" s="6">
        <v>101.38</v>
      </c>
      <c r="AW79" s="6">
        <v>101.3</v>
      </c>
      <c r="AX79" s="6">
        <v>100.92</v>
      </c>
      <c r="AY79" s="6">
        <v>103.34</v>
      </c>
      <c r="AZ79" s="6">
        <v>102.91</v>
      </c>
      <c r="BA79" s="6">
        <v>103.89</v>
      </c>
      <c r="BB79" s="6">
        <v>102.69</v>
      </c>
      <c r="BC79" s="6">
        <v>100.21</v>
      </c>
      <c r="BD79" s="6">
        <v>100.92</v>
      </c>
      <c r="BE79" s="6">
        <v>85.94</v>
      </c>
      <c r="BF79" s="6">
        <v>86.89</v>
      </c>
      <c r="BG79" s="6">
        <v>88.56</v>
      </c>
      <c r="BH79" s="6">
        <v>88.53</v>
      </c>
      <c r="BI79" s="6">
        <v>89.3</v>
      </c>
      <c r="BJ79" s="6">
        <v>87.98</v>
      </c>
      <c r="BK79" s="6">
        <v>78.89</v>
      </c>
      <c r="BL79" s="6">
        <v>78.900000000000006</v>
      </c>
      <c r="BM79" s="6">
        <v>78.510000000000005</v>
      </c>
      <c r="BN79" s="6">
        <v>78.099999999999994</v>
      </c>
      <c r="BO79" s="6">
        <v>71.05</v>
      </c>
      <c r="BP79" s="6">
        <v>69.239999999999995</v>
      </c>
      <c r="BQ79" s="6">
        <v>66.97</v>
      </c>
      <c r="BR79" s="6">
        <v>35.39</v>
      </c>
      <c r="BS79" s="6">
        <v>35.6</v>
      </c>
      <c r="BT79" s="6">
        <v>34.68</v>
      </c>
      <c r="BU79" s="6">
        <v>34.46</v>
      </c>
      <c r="BV79" s="6">
        <v>34.18</v>
      </c>
      <c r="BW79" s="6">
        <v>32.21</v>
      </c>
      <c r="BX79" s="6">
        <v>31</v>
      </c>
      <c r="BY79" s="6">
        <v>30.8</v>
      </c>
      <c r="BZ79" s="6">
        <v>33</v>
      </c>
      <c r="CA79" s="6">
        <v>37.53</v>
      </c>
      <c r="CB79" s="6">
        <v>43.31</v>
      </c>
      <c r="CC79" s="6">
        <v>42.26</v>
      </c>
      <c r="CD79" s="6">
        <v>41.62</v>
      </c>
      <c r="CE79" s="6">
        <v>41.68</v>
      </c>
      <c r="CF79" s="6">
        <v>38.979999999999997</v>
      </c>
      <c r="CG79" s="6">
        <v>39.18</v>
      </c>
      <c r="CH79" s="6">
        <v>39.549999999999997</v>
      </c>
      <c r="CI79" s="6">
        <v>39.54</v>
      </c>
      <c r="CJ79" s="6">
        <v>40.81</v>
      </c>
      <c r="CK79" s="6">
        <v>40.89</v>
      </c>
      <c r="CL79" s="6">
        <v>40.840000000000003</v>
      </c>
      <c r="CM79" s="6">
        <v>42.11</v>
      </c>
      <c r="CN79" s="6">
        <v>41.07</v>
      </c>
      <c r="CO79" s="6">
        <v>41.56</v>
      </c>
      <c r="CP79" s="6">
        <v>40.64</v>
      </c>
      <c r="CQ79" s="6">
        <v>41.09</v>
      </c>
      <c r="CR79" s="6">
        <v>41.28</v>
      </c>
      <c r="CS79" s="6">
        <v>41.18</v>
      </c>
      <c r="CT79" s="6">
        <v>40.76</v>
      </c>
      <c r="CU79" s="6">
        <v>40.840000000000003</v>
      </c>
      <c r="CV79" s="6">
        <v>41.96</v>
      </c>
      <c r="CW79" s="6">
        <v>41.04</v>
      </c>
      <c r="CX79" s="6">
        <v>41.43</v>
      </c>
      <c r="CY79" s="6">
        <v>35.590000000000003</v>
      </c>
      <c r="CZ79" s="6">
        <v>33.950000000000003</v>
      </c>
      <c r="DA79" s="6">
        <v>34.93</v>
      </c>
      <c r="DB79" s="6">
        <v>34.79</v>
      </c>
      <c r="DC79" s="6">
        <v>34.630000000000003</v>
      </c>
      <c r="DD79" s="6">
        <v>34.67</v>
      </c>
      <c r="DE79" s="6">
        <v>34.630000000000003</v>
      </c>
      <c r="DF79" s="6">
        <v>34.630000000000003</v>
      </c>
      <c r="DG79" s="6">
        <v>36.049999999999997</v>
      </c>
      <c r="DH79" s="6">
        <v>36.14</v>
      </c>
      <c r="DI79" s="6">
        <v>35.72</v>
      </c>
      <c r="DJ79" s="6">
        <v>35.770000000000003</v>
      </c>
      <c r="DK79" s="6">
        <v>35.68</v>
      </c>
      <c r="DL79" s="6">
        <v>33.590000000000003</v>
      </c>
      <c r="DM79" s="6">
        <v>33</v>
      </c>
      <c r="DN79" s="6">
        <v>32.75</v>
      </c>
      <c r="DO79" s="6"/>
      <c r="DP79" s="6"/>
      <c r="DQ79" s="6"/>
      <c r="DR79" s="6"/>
    </row>
    <row r="80" spans="1:122" ht="25" customHeight="1">
      <c r="A80" s="1" t="s">
        <v>19</v>
      </c>
      <c r="B80" s="10" t="s">
        <v>41</v>
      </c>
      <c r="C80" s="6">
        <v>243.28</v>
      </c>
      <c r="D80" s="6">
        <v>244.03</v>
      </c>
      <c r="E80" s="6">
        <v>243.31</v>
      </c>
      <c r="F80" s="6">
        <v>223.16</v>
      </c>
      <c r="G80" s="6">
        <v>223.71</v>
      </c>
      <c r="H80" s="6">
        <v>207.48</v>
      </c>
      <c r="I80" s="6">
        <v>207.51</v>
      </c>
      <c r="J80" s="6">
        <v>269.41000000000003</v>
      </c>
      <c r="K80" s="6">
        <v>226.48</v>
      </c>
      <c r="L80" s="6">
        <v>227.1</v>
      </c>
      <c r="M80" s="6">
        <v>227.34</v>
      </c>
      <c r="N80" s="6">
        <v>229.22</v>
      </c>
      <c r="O80" s="6">
        <v>232.39</v>
      </c>
      <c r="P80" s="6">
        <v>232.76</v>
      </c>
      <c r="Q80" s="6">
        <v>229.87</v>
      </c>
      <c r="R80" s="6">
        <v>228.27</v>
      </c>
      <c r="S80" s="6">
        <v>247.69</v>
      </c>
      <c r="T80" s="6">
        <v>247.05</v>
      </c>
      <c r="U80" s="6">
        <v>248.54</v>
      </c>
      <c r="V80" s="6">
        <v>240.7</v>
      </c>
      <c r="W80" s="6">
        <v>240.22</v>
      </c>
      <c r="X80" s="6">
        <v>235.68</v>
      </c>
      <c r="Y80" s="6">
        <v>236.5</v>
      </c>
      <c r="Z80" s="6">
        <v>255.98</v>
      </c>
      <c r="AA80" s="6">
        <v>246.87</v>
      </c>
      <c r="AB80" s="6">
        <v>247.01</v>
      </c>
      <c r="AC80" s="6">
        <v>245.41</v>
      </c>
      <c r="AD80" s="6">
        <v>246.16</v>
      </c>
      <c r="AE80" s="6">
        <v>246.04</v>
      </c>
      <c r="AF80" s="6">
        <v>247.15</v>
      </c>
      <c r="AG80" s="6">
        <v>247.23</v>
      </c>
      <c r="AH80" s="6">
        <v>247.32</v>
      </c>
      <c r="AI80" s="6">
        <v>250.1</v>
      </c>
      <c r="AJ80" s="6">
        <v>251.11</v>
      </c>
      <c r="AK80" s="6">
        <v>252.72</v>
      </c>
      <c r="AL80" s="6">
        <v>255.89</v>
      </c>
      <c r="AM80" s="6">
        <v>246.12</v>
      </c>
      <c r="AN80" s="6">
        <v>245.44</v>
      </c>
      <c r="AO80" s="6">
        <v>244.2</v>
      </c>
      <c r="AP80" s="6">
        <v>235.38</v>
      </c>
      <c r="AQ80" s="6">
        <v>235.58</v>
      </c>
      <c r="AR80" s="6">
        <v>233.01</v>
      </c>
      <c r="AS80" s="6">
        <v>229.66</v>
      </c>
      <c r="AT80" s="6">
        <v>230.84</v>
      </c>
      <c r="AU80" s="6">
        <v>232.2</v>
      </c>
      <c r="AV80" s="6">
        <v>229.08</v>
      </c>
      <c r="AW80" s="6">
        <v>228.61</v>
      </c>
      <c r="AX80" s="6">
        <v>230.88</v>
      </c>
      <c r="AY80" s="6">
        <v>231.43</v>
      </c>
      <c r="AZ80" s="6">
        <v>232.19</v>
      </c>
      <c r="BA80" s="6">
        <v>232.26</v>
      </c>
      <c r="BB80" s="6">
        <v>231.62</v>
      </c>
      <c r="BC80" s="6">
        <v>229.59</v>
      </c>
      <c r="BD80" s="6">
        <v>226.45</v>
      </c>
      <c r="BE80" s="6">
        <v>223.68</v>
      </c>
      <c r="BF80" s="6">
        <v>222.37</v>
      </c>
      <c r="BG80" s="6">
        <v>222.06</v>
      </c>
      <c r="BH80" s="6">
        <v>222.37</v>
      </c>
      <c r="BI80" s="6">
        <v>222.32</v>
      </c>
      <c r="BJ80" s="6">
        <v>223.98</v>
      </c>
      <c r="BK80" s="6">
        <v>222.77</v>
      </c>
      <c r="BL80" s="6">
        <v>225.79</v>
      </c>
      <c r="BM80" s="6">
        <v>226.6</v>
      </c>
      <c r="BN80" s="6">
        <v>219.41</v>
      </c>
      <c r="BO80" s="6">
        <v>213.58</v>
      </c>
      <c r="BP80" s="6">
        <v>212.76</v>
      </c>
      <c r="BQ80" s="6">
        <v>210.22</v>
      </c>
      <c r="BR80" s="6">
        <v>208.27</v>
      </c>
      <c r="BS80" s="6">
        <v>209.57</v>
      </c>
      <c r="BT80" s="6">
        <v>211.86</v>
      </c>
      <c r="BU80" s="6">
        <v>212.07</v>
      </c>
      <c r="BV80" s="6">
        <v>211.97</v>
      </c>
      <c r="BW80" s="6">
        <v>217.16</v>
      </c>
      <c r="BX80" s="6">
        <v>218.03</v>
      </c>
      <c r="BY80" s="6">
        <v>219.8</v>
      </c>
      <c r="BZ80" s="6">
        <v>224.45</v>
      </c>
      <c r="CA80" s="6">
        <v>224.8</v>
      </c>
      <c r="CB80" s="6">
        <v>220.05</v>
      </c>
      <c r="CC80" s="6">
        <v>220.33</v>
      </c>
      <c r="CD80" s="6">
        <v>220.76</v>
      </c>
      <c r="CE80" s="6">
        <v>226.15</v>
      </c>
      <c r="CF80" s="6">
        <v>236.4</v>
      </c>
      <c r="CG80" s="6">
        <v>247.77</v>
      </c>
      <c r="CH80" s="6">
        <v>256.83</v>
      </c>
      <c r="CI80" s="6">
        <v>260.76</v>
      </c>
      <c r="CJ80" s="6">
        <v>256.68</v>
      </c>
      <c r="CK80" s="6">
        <v>277.5</v>
      </c>
      <c r="CL80" s="6">
        <v>286.32</v>
      </c>
      <c r="CM80" s="6">
        <v>288.97000000000003</v>
      </c>
      <c r="CN80" s="6">
        <v>289.39999999999998</v>
      </c>
      <c r="CO80" s="6">
        <v>291.11</v>
      </c>
      <c r="CP80" s="6">
        <v>291.27</v>
      </c>
      <c r="CQ80" s="6">
        <v>293.74</v>
      </c>
      <c r="CR80" s="6">
        <v>299.70999999999998</v>
      </c>
      <c r="CS80" s="6">
        <v>305.47000000000003</v>
      </c>
      <c r="CT80" s="6">
        <v>312.93</v>
      </c>
      <c r="CU80" s="6">
        <v>315.83999999999997</v>
      </c>
      <c r="CV80" s="6">
        <v>315.83999999999997</v>
      </c>
      <c r="CW80" s="6">
        <v>318</v>
      </c>
      <c r="CX80" s="6">
        <v>320.08</v>
      </c>
      <c r="CY80" s="6">
        <v>320.62</v>
      </c>
      <c r="CZ80" s="6">
        <v>321.95</v>
      </c>
      <c r="DA80" s="6">
        <v>316.98</v>
      </c>
      <c r="DB80" s="6">
        <v>313.73</v>
      </c>
      <c r="DC80" s="6">
        <v>313.32</v>
      </c>
      <c r="DD80" s="6">
        <v>344.91</v>
      </c>
      <c r="DE80" s="6">
        <v>343.78</v>
      </c>
      <c r="DF80" s="6">
        <v>343.85</v>
      </c>
      <c r="DG80" s="6">
        <v>347.83</v>
      </c>
      <c r="DH80" s="6">
        <v>350.16</v>
      </c>
      <c r="DI80" s="6">
        <v>351.89</v>
      </c>
      <c r="DJ80" s="6">
        <v>352.14</v>
      </c>
      <c r="DK80" s="6">
        <v>351.99</v>
      </c>
      <c r="DL80" s="6">
        <v>351.17</v>
      </c>
      <c r="DM80" s="6">
        <v>353.18</v>
      </c>
      <c r="DN80" s="6">
        <v>355.13</v>
      </c>
      <c r="DO80" s="6"/>
      <c r="DP80" s="6"/>
      <c r="DQ80" s="6"/>
      <c r="DR80" s="6"/>
    </row>
    <row r="81" spans="1:122" ht="25" customHeight="1">
      <c r="A81" s="1" t="s">
        <v>19</v>
      </c>
      <c r="B81" s="10" t="s">
        <v>42</v>
      </c>
      <c r="C81" s="6">
        <v>212.59</v>
      </c>
      <c r="D81" s="6">
        <v>213.28</v>
      </c>
      <c r="E81" s="6">
        <v>215.39</v>
      </c>
      <c r="F81" s="6">
        <v>214.77</v>
      </c>
      <c r="G81" s="6">
        <v>214.77</v>
      </c>
      <c r="H81" s="6">
        <v>214.77</v>
      </c>
      <c r="I81" s="6">
        <v>205.48</v>
      </c>
      <c r="J81" s="6">
        <v>210.84</v>
      </c>
      <c r="K81" s="6">
        <v>209.36</v>
      </c>
      <c r="L81" s="6">
        <v>211.52</v>
      </c>
      <c r="M81" s="6">
        <v>211.38</v>
      </c>
      <c r="N81" s="6">
        <v>212.99</v>
      </c>
      <c r="O81" s="6">
        <v>214.01</v>
      </c>
      <c r="P81" s="6">
        <v>215.26</v>
      </c>
      <c r="Q81" s="6">
        <v>213.66</v>
      </c>
      <c r="R81" s="6">
        <v>211.54</v>
      </c>
      <c r="S81" s="6">
        <v>212.08</v>
      </c>
      <c r="T81" s="6">
        <v>211.8</v>
      </c>
      <c r="U81" s="6">
        <v>208.99</v>
      </c>
      <c r="V81" s="6">
        <v>209.04</v>
      </c>
      <c r="W81" s="6">
        <v>207.14</v>
      </c>
      <c r="X81" s="6">
        <v>208.3</v>
      </c>
      <c r="Y81" s="6">
        <v>213.38</v>
      </c>
      <c r="Z81" s="6">
        <v>219.69</v>
      </c>
      <c r="AA81" s="6">
        <v>219.47</v>
      </c>
      <c r="AB81" s="6">
        <v>220.74</v>
      </c>
      <c r="AC81" s="6">
        <v>217.92</v>
      </c>
      <c r="AD81" s="6">
        <v>217.58</v>
      </c>
      <c r="AE81" s="6">
        <v>217.81</v>
      </c>
      <c r="AF81" s="6">
        <v>217.92</v>
      </c>
      <c r="AG81" s="6">
        <v>217.9</v>
      </c>
      <c r="AH81" s="6">
        <v>218.42</v>
      </c>
      <c r="AI81" s="6">
        <v>221.21</v>
      </c>
      <c r="AJ81" s="6">
        <v>222.12</v>
      </c>
      <c r="AK81" s="6">
        <v>222.67</v>
      </c>
      <c r="AL81" s="6">
        <v>225.31</v>
      </c>
      <c r="AM81" s="6">
        <v>230.3</v>
      </c>
      <c r="AN81" s="6">
        <v>229.61</v>
      </c>
      <c r="AO81" s="6">
        <v>229.32</v>
      </c>
      <c r="AP81" s="6">
        <v>224.76</v>
      </c>
      <c r="AQ81" s="6">
        <v>224.29</v>
      </c>
      <c r="AR81" s="6">
        <v>223.32</v>
      </c>
      <c r="AS81" s="6">
        <v>221.72</v>
      </c>
      <c r="AT81" s="6">
        <v>221.22</v>
      </c>
      <c r="AU81" s="6">
        <v>219.8</v>
      </c>
      <c r="AV81" s="6">
        <v>217.38</v>
      </c>
      <c r="AW81" s="6">
        <v>217.08</v>
      </c>
      <c r="AX81" s="6">
        <v>218.58</v>
      </c>
      <c r="AY81" s="6">
        <v>218.05</v>
      </c>
      <c r="AZ81" s="6">
        <v>217.82</v>
      </c>
      <c r="BA81" s="6">
        <v>217.62</v>
      </c>
      <c r="BB81" s="6">
        <v>217.89</v>
      </c>
      <c r="BC81" s="6">
        <v>218.12</v>
      </c>
      <c r="BD81" s="6">
        <v>215.79</v>
      </c>
      <c r="BE81" s="6">
        <v>230.57</v>
      </c>
      <c r="BF81" s="6">
        <v>229.93</v>
      </c>
      <c r="BG81" s="6">
        <v>228.29</v>
      </c>
      <c r="BH81" s="6">
        <v>228.88</v>
      </c>
      <c r="BI81" s="6">
        <v>229.84</v>
      </c>
      <c r="BJ81" s="6">
        <v>232.11</v>
      </c>
      <c r="BK81" s="6">
        <v>235.41</v>
      </c>
      <c r="BL81" s="6">
        <v>236.68</v>
      </c>
      <c r="BM81" s="6">
        <v>235.9</v>
      </c>
      <c r="BN81" s="6">
        <v>228.2</v>
      </c>
      <c r="BO81" s="6">
        <v>223.76</v>
      </c>
      <c r="BP81" s="6">
        <v>221.34</v>
      </c>
      <c r="BQ81" s="6">
        <v>220.92</v>
      </c>
      <c r="BR81" s="6">
        <v>219.23</v>
      </c>
      <c r="BS81" s="6">
        <v>219.3</v>
      </c>
      <c r="BT81" s="6">
        <v>218.66</v>
      </c>
      <c r="BU81" s="6">
        <v>219.21</v>
      </c>
      <c r="BV81" s="6">
        <v>220.62</v>
      </c>
      <c r="BW81" s="6">
        <v>228.41</v>
      </c>
      <c r="BX81" s="6">
        <v>229.97</v>
      </c>
      <c r="BY81" s="6">
        <v>233.12</v>
      </c>
      <c r="BZ81" s="6">
        <v>238.23</v>
      </c>
      <c r="CA81" s="6">
        <v>238.8</v>
      </c>
      <c r="CB81" s="6">
        <v>234.46</v>
      </c>
      <c r="CC81" s="6">
        <v>234.06</v>
      </c>
      <c r="CD81" s="6">
        <v>234.13</v>
      </c>
      <c r="CE81" s="6">
        <v>238.1</v>
      </c>
      <c r="CF81" s="6">
        <v>246.73</v>
      </c>
      <c r="CG81" s="6">
        <v>259.23</v>
      </c>
      <c r="CH81" s="6">
        <v>261.25</v>
      </c>
      <c r="CI81" s="6">
        <v>270.38</v>
      </c>
      <c r="CJ81" s="6">
        <v>277.36</v>
      </c>
      <c r="CK81" s="6">
        <v>318</v>
      </c>
      <c r="CL81" s="6">
        <v>320</v>
      </c>
      <c r="CM81" s="6">
        <v>309.27</v>
      </c>
      <c r="CN81" s="6">
        <v>310.17</v>
      </c>
      <c r="CO81" s="6">
        <v>311.22000000000003</v>
      </c>
      <c r="CP81" s="6">
        <v>312.29000000000002</v>
      </c>
      <c r="CQ81" s="6">
        <v>315.29000000000002</v>
      </c>
      <c r="CR81" s="6">
        <v>318.79000000000002</v>
      </c>
      <c r="CS81" s="6">
        <v>324.51</v>
      </c>
      <c r="CT81" s="6">
        <v>331.61</v>
      </c>
      <c r="CU81" s="6">
        <v>333.5</v>
      </c>
      <c r="CV81" s="6">
        <v>334.46</v>
      </c>
      <c r="CW81" s="6">
        <v>335.9</v>
      </c>
      <c r="CX81" s="6">
        <v>337.59</v>
      </c>
      <c r="CY81" s="6">
        <v>336.92</v>
      </c>
      <c r="CZ81" s="6">
        <v>332.5</v>
      </c>
      <c r="DA81" s="6">
        <v>327.04000000000002</v>
      </c>
      <c r="DB81" s="6">
        <v>322.18</v>
      </c>
      <c r="DC81" s="6">
        <v>324.04000000000002</v>
      </c>
      <c r="DD81" s="6">
        <v>344.48</v>
      </c>
      <c r="DE81" s="6">
        <v>344.56</v>
      </c>
      <c r="DF81" s="6">
        <v>343.83</v>
      </c>
      <c r="DG81" s="6">
        <v>351.24</v>
      </c>
      <c r="DH81" s="6">
        <v>359.71</v>
      </c>
      <c r="DI81" s="6">
        <v>364.84</v>
      </c>
      <c r="DJ81" s="6">
        <v>363.77</v>
      </c>
      <c r="DK81" s="6">
        <v>364.89</v>
      </c>
      <c r="DL81" s="6">
        <v>366.13</v>
      </c>
      <c r="DM81" s="6">
        <v>364.67</v>
      </c>
      <c r="DN81" s="6">
        <v>370.26</v>
      </c>
      <c r="DO81" s="6"/>
      <c r="DP81" s="6"/>
      <c r="DQ81" s="6"/>
      <c r="DR81" s="6"/>
    </row>
    <row r="82" spans="1:122" ht="25" customHeight="1">
      <c r="A82" s="1" t="s">
        <v>19</v>
      </c>
      <c r="B82" s="10" t="s">
        <v>43</v>
      </c>
      <c r="C82" s="6">
        <v>186.38</v>
      </c>
      <c r="D82" s="6">
        <v>186.94</v>
      </c>
      <c r="E82" s="6">
        <v>188.04</v>
      </c>
      <c r="F82" s="6">
        <v>185.29</v>
      </c>
      <c r="G82" s="6">
        <v>183.43</v>
      </c>
      <c r="H82" s="6">
        <v>182.54</v>
      </c>
      <c r="I82" s="6">
        <v>182.26</v>
      </c>
      <c r="J82" s="6">
        <v>195.5</v>
      </c>
      <c r="K82" s="6">
        <v>184.42</v>
      </c>
      <c r="L82" s="6">
        <v>185.1</v>
      </c>
      <c r="M82" s="6">
        <v>186.22</v>
      </c>
      <c r="N82" s="6">
        <v>188.72</v>
      </c>
      <c r="O82" s="6">
        <v>193.57</v>
      </c>
      <c r="P82" s="6">
        <v>195.18</v>
      </c>
      <c r="Q82" s="6">
        <v>192.45</v>
      </c>
      <c r="R82" s="6">
        <v>191.54</v>
      </c>
      <c r="S82" s="6">
        <v>201.06</v>
      </c>
      <c r="T82" s="6">
        <v>198.96</v>
      </c>
      <c r="U82" s="6">
        <v>194.41</v>
      </c>
      <c r="V82" s="6">
        <v>193.84</v>
      </c>
      <c r="W82" s="6">
        <v>195.04</v>
      </c>
      <c r="X82" s="6">
        <v>192.05</v>
      </c>
      <c r="Y82" s="6">
        <v>195.6</v>
      </c>
      <c r="Z82" s="6">
        <v>202.85</v>
      </c>
      <c r="AA82" s="6">
        <v>213.56</v>
      </c>
      <c r="AB82" s="6">
        <v>213.66</v>
      </c>
      <c r="AC82" s="6">
        <v>213.39</v>
      </c>
      <c r="AD82" s="6">
        <v>213.65</v>
      </c>
      <c r="AE82" s="6">
        <v>211.73</v>
      </c>
      <c r="AF82" s="6">
        <v>212.96</v>
      </c>
      <c r="AG82" s="6">
        <v>213.27</v>
      </c>
      <c r="AH82" s="6">
        <v>213.49</v>
      </c>
      <c r="AI82" s="6">
        <v>217.42</v>
      </c>
      <c r="AJ82" s="6">
        <v>218.26</v>
      </c>
      <c r="AK82" s="6">
        <v>220.3</v>
      </c>
      <c r="AL82" s="6">
        <v>220.85</v>
      </c>
      <c r="AM82" s="6">
        <v>219.32</v>
      </c>
      <c r="AN82" s="6">
        <v>218.96</v>
      </c>
      <c r="AO82" s="6">
        <v>217.77</v>
      </c>
      <c r="AP82" s="6">
        <v>215.36</v>
      </c>
      <c r="AQ82" s="6">
        <v>214.62</v>
      </c>
      <c r="AR82" s="6">
        <v>211.81</v>
      </c>
      <c r="AS82" s="6">
        <v>209.54</v>
      </c>
      <c r="AT82" s="6">
        <v>208.85</v>
      </c>
      <c r="AU82" s="6">
        <v>208.33</v>
      </c>
      <c r="AV82" s="6">
        <v>209.15</v>
      </c>
      <c r="AW82" s="6">
        <v>209.92</v>
      </c>
      <c r="AX82" s="6">
        <v>212.39</v>
      </c>
      <c r="AY82" s="6">
        <v>212.56</v>
      </c>
      <c r="AZ82" s="6">
        <v>212.09</v>
      </c>
      <c r="BA82" s="6">
        <v>211.55</v>
      </c>
      <c r="BB82" s="6">
        <v>211.44</v>
      </c>
      <c r="BC82" s="6">
        <v>210.11</v>
      </c>
      <c r="BD82" s="6">
        <v>206.98</v>
      </c>
      <c r="BE82" s="6">
        <v>203.85</v>
      </c>
      <c r="BF82" s="6">
        <v>202.25</v>
      </c>
      <c r="BG82" s="6">
        <v>201.2</v>
      </c>
      <c r="BH82" s="6">
        <v>202.8</v>
      </c>
      <c r="BI82" s="6">
        <v>203.48</v>
      </c>
      <c r="BJ82" s="6">
        <v>203.92</v>
      </c>
      <c r="BK82" s="6">
        <v>206.21</v>
      </c>
      <c r="BL82" s="6">
        <v>207.77</v>
      </c>
      <c r="BM82" s="6">
        <v>207.36</v>
      </c>
      <c r="BN82" s="6">
        <v>197.76</v>
      </c>
      <c r="BO82" s="6">
        <v>193.84</v>
      </c>
      <c r="BP82" s="6">
        <v>196.25</v>
      </c>
      <c r="BQ82" s="6">
        <v>193.97</v>
      </c>
      <c r="BR82" s="6">
        <v>191.94</v>
      </c>
      <c r="BS82" s="6">
        <v>195.06</v>
      </c>
      <c r="BT82" s="6">
        <v>194.25</v>
      </c>
      <c r="BU82" s="6">
        <v>195.51</v>
      </c>
      <c r="BV82" s="6">
        <v>197.43</v>
      </c>
      <c r="BW82" s="6">
        <v>203.2</v>
      </c>
      <c r="BX82" s="6">
        <v>204.78</v>
      </c>
      <c r="BY82" s="6">
        <v>207.65</v>
      </c>
      <c r="BZ82" s="6">
        <v>209.96</v>
      </c>
      <c r="CA82" s="6">
        <v>210.13</v>
      </c>
      <c r="CB82" s="6">
        <v>206.54</v>
      </c>
      <c r="CC82" s="6">
        <v>205.73</v>
      </c>
      <c r="CD82" s="6">
        <v>206.54</v>
      </c>
      <c r="CE82" s="6">
        <v>210.51</v>
      </c>
      <c r="CF82" s="6">
        <v>214.62</v>
      </c>
      <c r="CG82" s="6">
        <v>222.61</v>
      </c>
      <c r="CH82" s="6">
        <v>228.73</v>
      </c>
      <c r="CI82" s="6">
        <v>234</v>
      </c>
      <c r="CJ82" s="6">
        <v>236.86</v>
      </c>
      <c r="CK82" s="6">
        <v>250.47</v>
      </c>
      <c r="CL82" s="6">
        <v>257.10000000000002</v>
      </c>
      <c r="CM82" s="6">
        <v>253.98</v>
      </c>
      <c r="CN82" s="6">
        <v>258.82</v>
      </c>
      <c r="CO82" s="6">
        <v>260.39999999999998</v>
      </c>
      <c r="CP82" s="6">
        <v>262.32</v>
      </c>
      <c r="CQ82" s="6">
        <v>264.58999999999997</v>
      </c>
      <c r="CR82" s="6">
        <v>269.63</v>
      </c>
      <c r="CS82" s="6">
        <v>275.38</v>
      </c>
      <c r="CT82" s="6">
        <v>282.5</v>
      </c>
      <c r="CU82" s="6">
        <v>284.33999999999997</v>
      </c>
      <c r="CV82" s="6">
        <v>284.91000000000003</v>
      </c>
      <c r="CW82" s="6">
        <v>287.77999999999997</v>
      </c>
      <c r="CX82" s="6">
        <v>289.23</v>
      </c>
      <c r="CY82" s="6">
        <v>299.8</v>
      </c>
      <c r="CZ82" s="6">
        <v>287.87</v>
      </c>
      <c r="DA82" s="6">
        <v>283.72000000000003</v>
      </c>
      <c r="DB82" s="6">
        <v>280.62</v>
      </c>
      <c r="DC82" s="6">
        <v>284.26</v>
      </c>
      <c r="DD82" s="6">
        <v>303.41000000000003</v>
      </c>
      <c r="DE82" s="6">
        <v>304.86</v>
      </c>
      <c r="DF82" s="6">
        <v>306.25</v>
      </c>
      <c r="DG82" s="6">
        <v>309.3</v>
      </c>
      <c r="DH82" s="6">
        <v>322.83999999999997</v>
      </c>
      <c r="DI82" s="6">
        <v>312.63</v>
      </c>
      <c r="DJ82" s="6">
        <v>312.70999999999998</v>
      </c>
      <c r="DK82" s="6">
        <v>313.62</v>
      </c>
      <c r="DL82" s="6">
        <v>315.52999999999997</v>
      </c>
      <c r="DM82" s="6">
        <v>316</v>
      </c>
      <c r="DN82" s="6">
        <v>320.82</v>
      </c>
      <c r="DO82" s="6"/>
      <c r="DP82" s="6"/>
      <c r="DQ82" s="6"/>
      <c r="DR82" s="6"/>
    </row>
    <row r="83" spans="1:122" ht="25" customHeight="1">
      <c r="A83" s="1" t="s">
        <v>19</v>
      </c>
      <c r="B83" s="10" t="s">
        <v>44</v>
      </c>
      <c r="C83" s="6">
        <v>136.84</v>
      </c>
      <c r="D83" s="6">
        <v>139.61000000000001</v>
      </c>
      <c r="E83" s="6">
        <v>142.97</v>
      </c>
      <c r="F83" s="6">
        <v>144.16</v>
      </c>
      <c r="G83" s="6">
        <v>143.54</v>
      </c>
      <c r="H83" s="6">
        <v>128.47999999999999</v>
      </c>
      <c r="I83" s="6">
        <v>126.89</v>
      </c>
      <c r="J83" s="6">
        <v>124.86</v>
      </c>
      <c r="K83" s="6">
        <v>129.47999999999999</v>
      </c>
      <c r="L83" s="6">
        <v>130.65</v>
      </c>
      <c r="M83" s="6">
        <v>130.38999999999999</v>
      </c>
      <c r="N83" s="6">
        <v>130.55000000000001</v>
      </c>
      <c r="O83" s="6">
        <v>132.77000000000001</v>
      </c>
      <c r="P83" s="6">
        <v>132.94999999999999</v>
      </c>
      <c r="Q83" s="6">
        <v>131.43</v>
      </c>
      <c r="R83" s="6">
        <v>130.86000000000001</v>
      </c>
      <c r="S83" s="6">
        <v>124.99</v>
      </c>
      <c r="T83" s="6">
        <v>123.48</v>
      </c>
      <c r="U83" s="6">
        <v>120.74</v>
      </c>
      <c r="V83" s="6">
        <v>121.14</v>
      </c>
      <c r="W83" s="6">
        <v>121.6</v>
      </c>
      <c r="X83" s="6">
        <v>135.21</v>
      </c>
      <c r="Y83" s="6">
        <v>137.72999999999999</v>
      </c>
      <c r="Z83" s="6">
        <v>139.84</v>
      </c>
      <c r="AA83" s="6">
        <v>138.37</v>
      </c>
      <c r="AB83" s="6">
        <v>138.56</v>
      </c>
      <c r="AC83" s="6">
        <v>137.69</v>
      </c>
      <c r="AD83" s="6">
        <v>138.69</v>
      </c>
      <c r="AE83" s="6">
        <v>138.33000000000001</v>
      </c>
      <c r="AF83" s="6">
        <v>138.47</v>
      </c>
      <c r="AG83" s="6">
        <v>138.58000000000001</v>
      </c>
      <c r="AH83" s="6">
        <v>139.29</v>
      </c>
      <c r="AI83" s="6">
        <v>139.68</v>
      </c>
      <c r="AJ83" s="6">
        <v>140.13</v>
      </c>
      <c r="AK83" s="6">
        <v>140.69999999999999</v>
      </c>
      <c r="AL83" s="6">
        <v>141.77000000000001</v>
      </c>
      <c r="AM83" s="6">
        <v>148.15</v>
      </c>
      <c r="AN83" s="6">
        <v>149.07</v>
      </c>
      <c r="AO83" s="6">
        <v>149.36000000000001</v>
      </c>
      <c r="AP83" s="6">
        <v>135.91</v>
      </c>
      <c r="AQ83" s="6">
        <v>137.58000000000001</v>
      </c>
      <c r="AR83" s="6">
        <v>136.44</v>
      </c>
      <c r="AS83" s="6">
        <v>135.01</v>
      </c>
      <c r="AT83" s="6">
        <v>137.31</v>
      </c>
      <c r="AU83" s="6">
        <v>136.18</v>
      </c>
      <c r="AV83" s="6">
        <v>135.63999999999999</v>
      </c>
      <c r="AW83" s="6">
        <v>134.77000000000001</v>
      </c>
      <c r="AX83" s="6">
        <v>134.15</v>
      </c>
      <c r="AY83" s="6">
        <v>135.38999999999999</v>
      </c>
      <c r="AZ83" s="6">
        <v>136.11000000000001</v>
      </c>
      <c r="BA83" s="6">
        <v>136.88</v>
      </c>
      <c r="BB83" s="6">
        <v>130.54</v>
      </c>
      <c r="BC83" s="6">
        <v>130.29</v>
      </c>
      <c r="BD83" s="6">
        <v>129.22</v>
      </c>
      <c r="BE83" s="6">
        <v>128.11000000000001</v>
      </c>
      <c r="BF83" s="6">
        <v>127.54</v>
      </c>
      <c r="BG83" s="6">
        <v>126.47</v>
      </c>
      <c r="BH83" s="6">
        <v>126.12</v>
      </c>
      <c r="BI83" s="6">
        <v>127.51</v>
      </c>
      <c r="BJ83" s="6">
        <v>128</v>
      </c>
      <c r="BK83" s="6">
        <v>126.99</v>
      </c>
      <c r="BL83" s="6">
        <v>127.2</v>
      </c>
      <c r="BM83" s="6">
        <v>126.55</v>
      </c>
      <c r="BN83" s="6">
        <v>120.94</v>
      </c>
      <c r="BO83" s="6">
        <v>116.43</v>
      </c>
      <c r="BP83" s="6">
        <v>114.39</v>
      </c>
      <c r="BQ83" s="6">
        <v>112.85</v>
      </c>
      <c r="BR83" s="6">
        <v>114.42</v>
      </c>
      <c r="BS83" s="6">
        <v>115.04</v>
      </c>
      <c r="BT83" s="6">
        <v>114.61</v>
      </c>
      <c r="BU83" s="6">
        <v>114.21</v>
      </c>
      <c r="BV83" s="6">
        <v>112.99</v>
      </c>
      <c r="BW83" s="6">
        <v>113.59</v>
      </c>
      <c r="BX83" s="6">
        <v>113.21</v>
      </c>
      <c r="BY83" s="6">
        <v>114.33</v>
      </c>
      <c r="BZ83" s="6">
        <v>118.96</v>
      </c>
      <c r="CA83" s="6">
        <v>120.63</v>
      </c>
      <c r="CB83" s="6">
        <v>121.61</v>
      </c>
      <c r="CC83" s="6">
        <v>122.28</v>
      </c>
      <c r="CD83" s="6">
        <v>122.92</v>
      </c>
      <c r="CE83" s="6">
        <v>124.95</v>
      </c>
      <c r="CF83" s="6">
        <v>128.24</v>
      </c>
      <c r="CG83" s="6">
        <v>140.47</v>
      </c>
      <c r="CH83" s="6">
        <v>143.18</v>
      </c>
      <c r="CI83" s="6">
        <v>145.65</v>
      </c>
      <c r="CJ83" s="6">
        <v>148.4</v>
      </c>
      <c r="CK83" s="6">
        <v>156.52000000000001</v>
      </c>
      <c r="CL83" s="6">
        <v>165.08</v>
      </c>
      <c r="CM83" s="6">
        <v>185.82</v>
      </c>
      <c r="CN83" s="6">
        <v>187.54</v>
      </c>
      <c r="CO83" s="6">
        <v>190.71</v>
      </c>
      <c r="CP83" s="6">
        <v>192.17</v>
      </c>
      <c r="CQ83" s="6">
        <v>197.36</v>
      </c>
      <c r="CR83" s="6">
        <v>197.09</v>
      </c>
      <c r="CS83" s="6">
        <v>196.93</v>
      </c>
      <c r="CT83" s="6">
        <v>199.01</v>
      </c>
      <c r="CU83" s="6">
        <v>199.99</v>
      </c>
      <c r="CV83" s="6">
        <v>198.14</v>
      </c>
      <c r="CW83" s="6">
        <v>198.42</v>
      </c>
      <c r="CX83" s="6">
        <v>199.67</v>
      </c>
      <c r="CY83" s="6">
        <v>197.14</v>
      </c>
      <c r="CZ83" s="6">
        <v>186.32</v>
      </c>
      <c r="DA83" s="6">
        <v>178.69</v>
      </c>
      <c r="DB83" s="6">
        <v>182.12</v>
      </c>
      <c r="DC83" s="6">
        <v>175.18</v>
      </c>
      <c r="DD83" s="6">
        <v>180.44</v>
      </c>
      <c r="DE83" s="6">
        <v>186.4</v>
      </c>
      <c r="DF83" s="6">
        <v>177.94</v>
      </c>
      <c r="DG83" s="6">
        <v>182.08</v>
      </c>
      <c r="DH83" s="6">
        <v>183.48</v>
      </c>
      <c r="DI83" s="6">
        <v>186.01</v>
      </c>
      <c r="DJ83" s="6">
        <v>189.92</v>
      </c>
      <c r="DK83" s="6">
        <v>198.68</v>
      </c>
      <c r="DL83" s="6">
        <v>208.96</v>
      </c>
      <c r="DM83" s="6">
        <v>209.56</v>
      </c>
      <c r="DN83" s="6">
        <v>214.33</v>
      </c>
      <c r="DO83" s="6"/>
      <c r="DP83" s="6"/>
      <c r="DQ83" s="6"/>
      <c r="DR83" s="6"/>
    </row>
    <row r="84" spans="1:122" ht="25" customHeight="1">
      <c r="A84" s="1" t="s">
        <v>19</v>
      </c>
      <c r="B84" s="10" t="s">
        <v>45</v>
      </c>
      <c r="C84" s="6">
        <v>451.72</v>
      </c>
      <c r="D84" s="6">
        <v>427.46</v>
      </c>
      <c r="E84" s="6">
        <v>412.06</v>
      </c>
      <c r="F84" s="6">
        <v>397.45</v>
      </c>
      <c r="G84" s="6">
        <v>404.48</v>
      </c>
      <c r="H84" s="6">
        <v>413.39</v>
      </c>
      <c r="I84" s="6">
        <v>444.18</v>
      </c>
      <c r="J84" s="6">
        <v>477.56</v>
      </c>
      <c r="K84" s="6">
        <v>504.31</v>
      </c>
      <c r="L84" s="6">
        <v>487.78</v>
      </c>
      <c r="M84" s="6">
        <v>461.55</v>
      </c>
      <c r="N84" s="6">
        <v>464.65</v>
      </c>
      <c r="O84" s="6">
        <v>439.63</v>
      </c>
      <c r="P84" s="6">
        <v>407.02</v>
      </c>
      <c r="Q84" s="6">
        <v>385.27</v>
      </c>
      <c r="R84" s="6">
        <v>357.88</v>
      </c>
      <c r="S84" s="6">
        <v>355.6</v>
      </c>
      <c r="T84" s="6">
        <v>366.27</v>
      </c>
      <c r="U84" s="6">
        <v>394.45</v>
      </c>
      <c r="V84" s="6">
        <v>432.87</v>
      </c>
      <c r="W84" s="6">
        <v>454.52</v>
      </c>
      <c r="X84" s="6">
        <v>470.53</v>
      </c>
      <c r="Y84" s="6">
        <v>478.39</v>
      </c>
      <c r="Z84" s="6">
        <v>459.91</v>
      </c>
      <c r="AA84" s="6">
        <v>406.9</v>
      </c>
      <c r="AB84" s="6">
        <v>374.57</v>
      </c>
      <c r="AC84" s="6">
        <v>373.26</v>
      </c>
      <c r="AD84" s="6">
        <v>380.2</v>
      </c>
      <c r="AE84" s="6">
        <v>404.69</v>
      </c>
      <c r="AF84" s="6">
        <v>424.09</v>
      </c>
      <c r="AG84" s="6">
        <v>452.92</v>
      </c>
      <c r="AH84" s="6">
        <v>469.16</v>
      </c>
      <c r="AI84" s="6">
        <v>506.23</v>
      </c>
      <c r="AJ84" s="6">
        <v>510.13</v>
      </c>
      <c r="AK84" s="6">
        <v>494.17</v>
      </c>
      <c r="AL84" s="6">
        <v>483.56</v>
      </c>
      <c r="AM84" s="6">
        <v>391.16</v>
      </c>
      <c r="AN84" s="6">
        <v>366.5</v>
      </c>
      <c r="AO84" s="6">
        <v>352.45</v>
      </c>
      <c r="AP84" s="6">
        <v>358.83</v>
      </c>
      <c r="AQ84" s="6">
        <v>394.62</v>
      </c>
      <c r="AR84" s="6">
        <v>419.69</v>
      </c>
      <c r="AS84" s="6">
        <v>454.92</v>
      </c>
      <c r="AT84" s="6">
        <v>506.08</v>
      </c>
      <c r="AU84" s="6">
        <v>535.25</v>
      </c>
      <c r="AV84" s="6">
        <v>517.02</v>
      </c>
      <c r="AW84" s="6">
        <v>480.73</v>
      </c>
      <c r="AX84" s="6">
        <v>496.58</v>
      </c>
      <c r="AY84" s="6">
        <v>412.34</v>
      </c>
      <c r="AZ84" s="6">
        <v>378.29</v>
      </c>
      <c r="BA84" s="6">
        <v>370.91</v>
      </c>
      <c r="BB84" s="6">
        <v>378.4</v>
      </c>
      <c r="BC84" s="6">
        <v>390.71</v>
      </c>
      <c r="BD84" s="6">
        <v>409.91</v>
      </c>
      <c r="BE84" s="6">
        <v>443.99</v>
      </c>
      <c r="BF84" s="6">
        <v>488.13</v>
      </c>
      <c r="BG84" s="6">
        <v>506.46</v>
      </c>
      <c r="BH84" s="6">
        <v>511.43</v>
      </c>
      <c r="BI84" s="6">
        <v>487.82</v>
      </c>
      <c r="BJ84" s="6">
        <v>496.04</v>
      </c>
      <c r="BK84" s="6">
        <v>421.82</v>
      </c>
      <c r="BL84" s="6">
        <v>369.43</v>
      </c>
      <c r="BM84" s="6">
        <v>356.82</v>
      </c>
      <c r="BN84" s="6">
        <v>326.08</v>
      </c>
      <c r="BO84" s="6">
        <v>344.27</v>
      </c>
      <c r="BP84" s="6">
        <v>384.95</v>
      </c>
      <c r="BQ84" s="6">
        <v>449.15</v>
      </c>
      <c r="BR84" s="6">
        <v>477.21</v>
      </c>
      <c r="BS84" s="6">
        <v>476.59</v>
      </c>
      <c r="BT84" s="6">
        <v>462.92</v>
      </c>
      <c r="BU84" s="6">
        <v>447.14</v>
      </c>
      <c r="BV84" s="6">
        <v>466.75</v>
      </c>
      <c r="BW84" s="6">
        <v>422.87</v>
      </c>
      <c r="BX84" s="6">
        <v>389.6</v>
      </c>
      <c r="BY84" s="6">
        <v>382.24</v>
      </c>
      <c r="BZ84" s="6">
        <v>403.62</v>
      </c>
      <c r="CA84" s="6">
        <v>428.71</v>
      </c>
      <c r="CB84" s="6">
        <v>481.94</v>
      </c>
      <c r="CC84" s="6">
        <v>508.37</v>
      </c>
      <c r="CD84" s="6">
        <v>523.89</v>
      </c>
      <c r="CE84" s="6">
        <v>553.72</v>
      </c>
      <c r="CF84" s="6">
        <v>592.87</v>
      </c>
      <c r="CG84" s="6">
        <v>625.45000000000005</v>
      </c>
      <c r="CH84" s="6">
        <v>626.54</v>
      </c>
      <c r="CI84" s="6">
        <v>458.17</v>
      </c>
      <c r="CJ84" s="6">
        <v>436.94</v>
      </c>
      <c r="CK84" s="6">
        <v>446.15</v>
      </c>
      <c r="CL84" s="6">
        <v>462.41</v>
      </c>
      <c r="CM84" s="6">
        <v>476.9</v>
      </c>
      <c r="CN84" s="6">
        <v>497.86</v>
      </c>
      <c r="CO84" s="6">
        <v>524.52</v>
      </c>
      <c r="CP84" s="6">
        <v>547.4</v>
      </c>
      <c r="CQ84" s="6">
        <v>593.12</v>
      </c>
      <c r="CR84" s="6">
        <v>608.24</v>
      </c>
      <c r="CS84" s="6">
        <v>625.77</v>
      </c>
      <c r="CT84" s="6">
        <v>643.13</v>
      </c>
      <c r="CU84" s="6">
        <v>524.55999999999995</v>
      </c>
      <c r="CV84" s="6">
        <v>487.79</v>
      </c>
      <c r="CW84" s="6">
        <v>486.72</v>
      </c>
      <c r="CX84" s="6">
        <v>496.62</v>
      </c>
      <c r="CY84" s="6">
        <v>511.66</v>
      </c>
      <c r="CZ84" s="6">
        <v>516.58000000000004</v>
      </c>
      <c r="DA84" s="6">
        <v>533.72</v>
      </c>
      <c r="DB84" s="6">
        <v>574.78</v>
      </c>
      <c r="DC84" s="6">
        <v>609.85</v>
      </c>
      <c r="DD84" s="6">
        <v>639.61</v>
      </c>
      <c r="DE84" s="6">
        <v>661.67</v>
      </c>
      <c r="DF84" s="6">
        <v>656.05</v>
      </c>
      <c r="DG84" s="6">
        <v>532.71</v>
      </c>
      <c r="DH84" s="6">
        <v>533.24</v>
      </c>
      <c r="DI84" s="6">
        <v>533.19000000000005</v>
      </c>
      <c r="DJ84" s="6">
        <v>534.64</v>
      </c>
      <c r="DK84" s="6">
        <v>549.35</v>
      </c>
      <c r="DL84" s="6">
        <v>570.86</v>
      </c>
      <c r="DM84" s="6">
        <v>581.58000000000004</v>
      </c>
      <c r="DN84" s="6">
        <v>618.58000000000004</v>
      </c>
      <c r="DO84" s="6"/>
      <c r="DP84" s="6"/>
      <c r="DQ84" s="6"/>
      <c r="DR84" s="6"/>
    </row>
    <row r="85" spans="1:122" ht="25" customHeight="1">
      <c r="A85" s="1" t="s">
        <v>19</v>
      </c>
      <c r="B85" s="10" t="s">
        <v>46</v>
      </c>
      <c r="C85" s="6">
        <v>351.2</v>
      </c>
      <c r="D85" s="6">
        <v>337.05</v>
      </c>
      <c r="E85" s="6">
        <v>323.57</v>
      </c>
      <c r="F85" s="6">
        <v>304.87</v>
      </c>
      <c r="G85" s="6">
        <v>295.66000000000003</v>
      </c>
      <c r="H85" s="6">
        <v>284.48</v>
      </c>
      <c r="I85" s="6">
        <v>304.27</v>
      </c>
      <c r="J85" s="6">
        <v>321.31</v>
      </c>
      <c r="K85" s="6">
        <v>345.06</v>
      </c>
      <c r="L85" s="6">
        <v>340.93</v>
      </c>
      <c r="M85" s="6">
        <v>331.85</v>
      </c>
      <c r="N85" s="6">
        <v>330.2</v>
      </c>
      <c r="O85" s="6">
        <v>321.33</v>
      </c>
      <c r="P85" s="6">
        <v>315.97000000000003</v>
      </c>
      <c r="Q85" s="6">
        <v>309.93</v>
      </c>
      <c r="R85" s="6">
        <v>277.75</v>
      </c>
      <c r="S85" s="6">
        <v>270.89999999999998</v>
      </c>
      <c r="T85" s="6">
        <v>269.83999999999997</v>
      </c>
      <c r="U85" s="6">
        <v>284.77999999999997</v>
      </c>
      <c r="V85" s="6">
        <v>305.77999999999997</v>
      </c>
      <c r="W85" s="6">
        <v>326.49</v>
      </c>
      <c r="X85" s="6">
        <v>330.9</v>
      </c>
      <c r="Y85" s="6">
        <v>338.49</v>
      </c>
      <c r="Z85" s="6">
        <v>336.58</v>
      </c>
      <c r="AA85" s="6">
        <v>300.38</v>
      </c>
      <c r="AB85" s="6">
        <v>277.26</v>
      </c>
      <c r="AC85" s="6">
        <v>275.29000000000002</v>
      </c>
      <c r="AD85" s="6">
        <v>277.55</v>
      </c>
      <c r="AE85" s="6">
        <v>297.94</v>
      </c>
      <c r="AF85" s="6">
        <v>304.77999999999997</v>
      </c>
      <c r="AG85" s="6">
        <v>317.58999999999997</v>
      </c>
      <c r="AH85" s="6">
        <v>333.71</v>
      </c>
      <c r="AI85" s="6">
        <v>358.68</v>
      </c>
      <c r="AJ85" s="6">
        <v>370.73</v>
      </c>
      <c r="AK85" s="6">
        <v>363.81</v>
      </c>
      <c r="AL85" s="6">
        <v>361.99</v>
      </c>
      <c r="AM85" s="6">
        <v>315.87</v>
      </c>
      <c r="AN85" s="6">
        <v>301.33</v>
      </c>
      <c r="AO85" s="6">
        <v>299</v>
      </c>
      <c r="AP85" s="6">
        <v>294.56</v>
      </c>
      <c r="AQ85" s="6">
        <v>296.77</v>
      </c>
      <c r="AR85" s="6">
        <v>298.62</v>
      </c>
      <c r="AS85" s="6">
        <v>299.5</v>
      </c>
      <c r="AT85" s="6">
        <v>319.27</v>
      </c>
      <c r="AU85" s="6">
        <v>341.62</v>
      </c>
      <c r="AV85" s="6">
        <v>336.96</v>
      </c>
      <c r="AW85" s="6">
        <v>331.77</v>
      </c>
      <c r="AX85" s="6">
        <v>332.11</v>
      </c>
      <c r="AY85" s="6">
        <v>303.63</v>
      </c>
      <c r="AZ85" s="6">
        <v>291.17</v>
      </c>
      <c r="BA85" s="6">
        <v>295.02999999999997</v>
      </c>
      <c r="BB85" s="6">
        <v>300.33999999999997</v>
      </c>
      <c r="BC85" s="6">
        <v>294.25</v>
      </c>
      <c r="BD85" s="6">
        <v>282.93</v>
      </c>
      <c r="BE85" s="6">
        <v>283.20999999999998</v>
      </c>
      <c r="BF85" s="6">
        <v>297.33</v>
      </c>
      <c r="BG85" s="6">
        <v>311.27</v>
      </c>
      <c r="BH85" s="6">
        <v>320.89999999999998</v>
      </c>
      <c r="BI85" s="6">
        <v>338.31</v>
      </c>
      <c r="BJ85" s="6">
        <v>345.68</v>
      </c>
      <c r="BK85" s="6">
        <v>336.32</v>
      </c>
      <c r="BL85" s="6">
        <v>317.2</v>
      </c>
      <c r="BM85" s="6">
        <v>321.29000000000002</v>
      </c>
      <c r="BN85" s="6">
        <v>282.62</v>
      </c>
      <c r="BO85" s="6">
        <v>278.27999999999997</v>
      </c>
      <c r="BP85" s="6">
        <v>306.47000000000003</v>
      </c>
      <c r="BQ85" s="6">
        <v>336.68</v>
      </c>
      <c r="BR85" s="6">
        <v>343.04</v>
      </c>
      <c r="BS85" s="6">
        <v>337.01</v>
      </c>
      <c r="BT85" s="6">
        <v>338.25</v>
      </c>
      <c r="BU85" s="6">
        <v>337.93</v>
      </c>
      <c r="BV85" s="6">
        <v>340.78</v>
      </c>
      <c r="BW85" s="6">
        <v>335.82</v>
      </c>
      <c r="BX85" s="6">
        <v>322.47000000000003</v>
      </c>
      <c r="BY85" s="6">
        <v>327.61</v>
      </c>
      <c r="BZ85" s="6">
        <v>338.89</v>
      </c>
      <c r="CA85" s="6">
        <v>343.24</v>
      </c>
      <c r="CB85" s="6">
        <v>352.88</v>
      </c>
      <c r="CC85" s="6">
        <v>358.91</v>
      </c>
      <c r="CD85" s="6">
        <v>361.86</v>
      </c>
      <c r="CE85" s="6">
        <v>374.52</v>
      </c>
      <c r="CF85" s="6">
        <v>397.02</v>
      </c>
      <c r="CG85" s="6">
        <v>447.07</v>
      </c>
      <c r="CH85" s="6">
        <v>453.46</v>
      </c>
      <c r="CI85" s="6">
        <v>394.44</v>
      </c>
      <c r="CJ85" s="6">
        <v>373.53</v>
      </c>
      <c r="CK85" s="6">
        <v>382.56</v>
      </c>
      <c r="CL85" s="6">
        <v>386.24</v>
      </c>
      <c r="CM85" s="6">
        <v>384.71</v>
      </c>
      <c r="CN85" s="6">
        <v>389.32</v>
      </c>
      <c r="CO85" s="6">
        <v>391.81</v>
      </c>
      <c r="CP85" s="6">
        <v>394.21</v>
      </c>
      <c r="CQ85" s="6">
        <v>407.97</v>
      </c>
      <c r="CR85" s="6">
        <v>425.37</v>
      </c>
      <c r="CS85" s="6">
        <v>443.66</v>
      </c>
      <c r="CT85" s="6">
        <v>456.63</v>
      </c>
      <c r="CU85" s="6">
        <v>414.17</v>
      </c>
      <c r="CV85" s="6">
        <v>402.61</v>
      </c>
      <c r="CW85" s="6">
        <v>409.33</v>
      </c>
      <c r="CX85" s="6">
        <v>418.34</v>
      </c>
      <c r="CY85" s="6">
        <v>420.43</v>
      </c>
      <c r="CZ85" s="6">
        <v>401.29</v>
      </c>
      <c r="DA85" s="6">
        <v>403.02</v>
      </c>
      <c r="DB85" s="6">
        <v>407.54</v>
      </c>
      <c r="DC85" s="6">
        <v>436.03</v>
      </c>
      <c r="DD85" s="6">
        <v>475.33</v>
      </c>
      <c r="DE85" s="6">
        <v>516.87</v>
      </c>
      <c r="DF85" s="6">
        <v>520.16</v>
      </c>
      <c r="DG85" s="6">
        <v>467.98</v>
      </c>
      <c r="DH85" s="6">
        <v>458.06</v>
      </c>
      <c r="DI85" s="6">
        <v>459.5</v>
      </c>
      <c r="DJ85" s="6">
        <v>461.73</v>
      </c>
      <c r="DK85" s="6">
        <v>465.63</v>
      </c>
      <c r="DL85" s="6">
        <v>468.76</v>
      </c>
      <c r="DM85" s="6">
        <v>461.4</v>
      </c>
      <c r="DN85" s="6">
        <v>461.43</v>
      </c>
      <c r="DO85" s="6"/>
      <c r="DP85" s="6"/>
      <c r="DQ85" s="6"/>
      <c r="DR85" s="6"/>
    </row>
    <row r="86" spans="1:122" ht="25" customHeight="1">
      <c r="A86" s="1" t="s">
        <v>19</v>
      </c>
      <c r="B86" s="10" t="s">
        <v>47</v>
      </c>
      <c r="C86" s="6">
        <v>306.04000000000002</v>
      </c>
      <c r="D86" s="6">
        <v>298.42</v>
      </c>
      <c r="E86" s="6">
        <v>290.38</v>
      </c>
      <c r="F86" s="6">
        <v>281.5</v>
      </c>
      <c r="G86" s="6">
        <v>265.41000000000003</v>
      </c>
      <c r="H86" s="6">
        <v>256.58999999999997</v>
      </c>
      <c r="I86" s="6">
        <v>269.33999999999997</v>
      </c>
      <c r="J86" s="6">
        <v>282.45999999999998</v>
      </c>
      <c r="K86" s="6">
        <v>303.19</v>
      </c>
      <c r="L86" s="6">
        <v>297.39</v>
      </c>
      <c r="M86" s="6">
        <v>292.05</v>
      </c>
      <c r="N86" s="6">
        <v>295.36</v>
      </c>
      <c r="O86" s="6">
        <v>292.93</v>
      </c>
      <c r="P86" s="6">
        <v>283.99</v>
      </c>
      <c r="Q86" s="6">
        <v>279.08</v>
      </c>
      <c r="R86" s="6">
        <v>253.93</v>
      </c>
      <c r="S86" s="6">
        <v>248.26</v>
      </c>
      <c r="T86" s="6">
        <v>243.54</v>
      </c>
      <c r="U86" s="6">
        <v>252.31</v>
      </c>
      <c r="V86" s="6">
        <v>270.2</v>
      </c>
      <c r="W86" s="6">
        <v>282.56</v>
      </c>
      <c r="X86" s="6">
        <v>294.89</v>
      </c>
      <c r="Y86" s="6">
        <v>303.97000000000003</v>
      </c>
      <c r="Z86" s="6">
        <v>302.73</v>
      </c>
      <c r="AA86" s="6">
        <v>277.82</v>
      </c>
      <c r="AB86" s="6">
        <v>250.78</v>
      </c>
      <c r="AC86" s="6">
        <v>248.91</v>
      </c>
      <c r="AD86" s="6">
        <v>251.85</v>
      </c>
      <c r="AE86" s="6">
        <v>274.83</v>
      </c>
      <c r="AF86" s="6">
        <v>280.13</v>
      </c>
      <c r="AG86" s="6">
        <v>284.98</v>
      </c>
      <c r="AH86" s="6">
        <v>297.68</v>
      </c>
      <c r="AI86" s="6">
        <v>318.99</v>
      </c>
      <c r="AJ86" s="6">
        <v>348.75</v>
      </c>
      <c r="AK86" s="6">
        <v>342.53</v>
      </c>
      <c r="AL86" s="6">
        <v>336.6</v>
      </c>
      <c r="AM86" s="6">
        <v>309.60000000000002</v>
      </c>
      <c r="AN86" s="6">
        <v>299.42</v>
      </c>
      <c r="AO86" s="6">
        <v>299.38</v>
      </c>
      <c r="AP86" s="6">
        <v>272.06</v>
      </c>
      <c r="AQ86" s="6">
        <v>272.68</v>
      </c>
      <c r="AR86" s="6">
        <v>269.27</v>
      </c>
      <c r="AS86" s="6">
        <v>270.58</v>
      </c>
      <c r="AT86" s="6">
        <v>291.68</v>
      </c>
      <c r="AU86" s="6">
        <v>308.95</v>
      </c>
      <c r="AV86" s="6">
        <v>303.23</v>
      </c>
      <c r="AW86" s="6">
        <v>297.41000000000003</v>
      </c>
      <c r="AX86" s="6">
        <v>300.47000000000003</v>
      </c>
      <c r="AY86" s="6">
        <v>275.17</v>
      </c>
      <c r="AZ86" s="6">
        <v>263.95</v>
      </c>
      <c r="BA86" s="6">
        <v>269.91000000000003</v>
      </c>
      <c r="BB86" s="6">
        <v>274.41000000000003</v>
      </c>
      <c r="BC86" s="6">
        <v>267.01</v>
      </c>
      <c r="BD86" s="6">
        <v>254.42</v>
      </c>
      <c r="BE86" s="6">
        <v>253.66</v>
      </c>
      <c r="BF86" s="6">
        <v>262.85000000000002</v>
      </c>
      <c r="BG86" s="6">
        <v>275.07</v>
      </c>
      <c r="BH86" s="6">
        <v>285.02999999999997</v>
      </c>
      <c r="BI86" s="6">
        <v>304.27999999999997</v>
      </c>
      <c r="BJ86" s="6">
        <v>311.58</v>
      </c>
      <c r="BK86" s="6">
        <v>303.19</v>
      </c>
      <c r="BL86" s="6">
        <v>292.99</v>
      </c>
      <c r="BM86" s="6">
        <v>298.85000000000002</v>
      </c>
      <c r="BN86" s="6">
        <v>254.47</v>
      </c>
      <c r="BO86" s="6">
        <v>244.79</v>
      </c>
      <c r="BP86" s="6">
        <v>269.45</v>
      </c>
      <c r="BQ86" s="6">
        <v>302.22000000000003</v>
      </c>
      <c r="BR86" s="6">
        <v>301.17</v>
      </c>
      <c r="BS86" s="6">
        <v>297.54000000000002</v>
      </c>
      <c r="BT86" s="6">
        <v>299.52999999999997</v>
      </c>
      <c r="BU86" s="6">
        <v>298.79000000000002</v>
      </c>
      <c r="BV86" s="6">
        <v>300.95</v>
      </c>
      <c r="BW86" s="6">
        <v>304.35000000000002</v>
      </c>
      <c r="BX86" s="6">
        <v>289.08</v>
      </c>
      <c r="BY86" s="6">
        <v>299.36</v>
      </c>
      <c r="BZ86" s="6">
        <v>313.02</v>
      </c>
      <c r="CA86" s="6">
        <v>310.23</v>
      </c>
      <c r="CB86" s="6">
        <v>316.92</v>
      </c>
      <c r="CC86" s="6">
        <v>321.18</v>
      </c>
      <c r="CD86" s="6">
        <v>324.70999999999998</v>
      </c>
      <c r="CE86" s="6">
        <v>333.86</v>
      </c>
      <c r="CF86" s="6">
        <v>359.34</v>
      </c>
      <c r="CG86" s="6">
        <v>400.26</v>
      </c>
      <c r="CH86" s="6">
        <v>408.82</v>
      </c>
      <c r="CI86" s="6">
        <v>362.07</v>
      </c>
      <c r="CJ86" s="6">
        <v>340.33</v>
      </c>
      <c r="CK86" s="6">
        <v>353.23</v>
      </c>
      <c r="CL86" s="6">
        <v>349.63</v>
      </c>
      <c r="CM86" s="6">
        <v>349</v>
      </c>
      <c r="CN86" s="6">
        <v>351.66</v>
      </c>
      <c r="CO86" s="6">
        <v>352.2</v>
      </c>
      <c r="CP86" s="6">
        <v>354.16</v>
      </c>
      <c r="CQ86" s="6">
        <v>368.08</v>
      </c>
      <c r="CR86" s="6">
        <v>378.16</v>
      </c>
      <c r="CS86" s="6">
        <v>398.66</v>
      </c>
      <c r="CT86" s="6">
        <v>408.38</v>
      </c>
      <c r="CU86" s="6">
        <v>370.56</v>
      </c>
      <c r="CV86" s="6">
        <v>362.61</v>
      </c>
      <c r="CW86" s="6">
        <v>368.51</v>
      </c>
      <c r="CX86" s="6">
        <v>375.09</v>
      </c>
      <c r="CY86" s="6">
        <v>378.51</v>
      </c>
      <c r="CZ86" s="6">
        <v>368.69</v>
      </c>
      <c r="DA86" s="6">
        <v>360.18</v>
      </c>
      <c r="DB86" s="6">
        <v>360.42</v>
      </c>
      <c r="DC86" s="6">
        <v>387.57</v>
      </c>
      <c r="DD86" s="6">
        <v>426.19</v>
      </c>
      <c r="DE86" s="6">
        <v>473.48</v>
      </c>
      <c r="DF86" s="6">
        <v>472.38</v>
      </c>
      <c r="DG86" s="6">
        <v>429.16</v>
      </c>
      <c r="DH86" s="6">
        <v>421.82</v>
      </c>
      <c r="DI86" s="6">
        <v>420.56</v>
      </c>
      <c r="DJ86" s="6">
        <v>425.52</v>
      </c>
      <c r="DK86" s="6">
        <v>429.65</v>
      </c>
      <c r="DL86" s="6">
        <v>433.5</v>
      </c>
      <c r="DM86" s="6">
        <v>422.74</v>
      </c>
      <c r="DN86" s="6">
        <v>421.07</v>
      </c>
      <c r="DO86" s="6"/>
      <c r="DP86" s="6"/>
      <c r="DQ86" s="6"/>
      <c r="DR86" s="6"/>
    </row>
    <row r="87" spans="1:122" ht="25" customHeight="1">
      <c r="A87" s="1" t="s">
        <v>19</v>
      </c>
      <c r="B87" s="10" t="s">
        <v>48</v>
      </c>
      <c r="C87" s="6">
        <v>56.5</v>
      </c>
      <c r="D87" s="6">
        <v>56.83</v>
      </c>
      <c r="E87" s="6">
        <v>57.72</v>
      </c>
      <c r="F87" s="6">
        <v>57.32</v>
      </c>
      <c r="G87" s="6">
        <v>57.95</v>
      </c>
      <c r="H87" s="6">
        <v>58.16</v>
      </c>
      <c r="I87" s="6">
        <v>58.91</v>
      </c>
      <c r="J87" s="6">
        <v>59.72</v>
      </c>
      <c r="K87" s="6">
        <v>60.83</v>
      </c>
      <c r="L87" s="6">
        <v>60.53</v>
      </c>
      <c r="M87" s="6">
        <v>59.84</v>
      </c>
      <c r="N87" s="6">
        <v>59.26</v>
      </c>
      <c r="O87" s="6">
        <v>59.47</v>
      </c>
      <c r="P87" s="6">
        <v>59.78</v>
      </c>
      <c r="Q87" s="6">
        <v>58.35</v>
      </c>
      <c r="R87" s="6">
        <v>53.71</v>
      </c>
      <c r="S87" s="6">
        <v>52.41</v>
      </c>
      <c r="T87" s="6">
        <v>52.68</v>
      </c>
      <c r="U87" s="6">
        <v>48.58</v>
      </c>
      <c r="V87" s="6">
        <v>48.44</v>
      </c>
      <c r="W87" s="6">
        <v>49.91</v>
      </c>
      <c r="X87" s="6">
        <v>50.1</v>
      </c>
      <c r="Y87" s="6">
        <v>49.9</v>
      </c>
      <c r="Z87" s="6">
        <v>50.3</v>
      </c>
      <c r="AA87" s="6">
        <v>51.73</v>
      </c>
      <c r="AB87" s="6">
        <v>54.64</v>
      </c>
      <c r="AC87" s="6">
        <v>54.62</v>
      </c>
      <c r="AD87" s="6">
        <v>55.06</v>
      </c>
      <c r="AE87" s="6">
        <v>56.87</v>
      </c>
      <c r="AF87" s="6">
        <v>56.86</v>
      </c>
      <c r="AG87" s="6">
        <v>57.75</v>
      </c>
      <c r="AH87" s="6">
        <v>51.33</v>
      </c>
      <c r="AI87" s="6">
        <v>55.98</v>
      </c>
      <c r="AJ87" s="6">
        <v>59.59</v>
      </c>
      <c r="AK87" s="6">
        <v>58.61</v>
      </c>
      <c r="AL87" s="6">
        <v>57.85</v>
      </c>
      <c r="AM87" s="6">
        <v>57.5</v>
      </c>
      <c r="AN87" s="6">
        <v>58.04</v>
      </c>
      <c r="AO87" s="6">
        <v>56.76</v>
      </c>
      <c r="AP87" s="6">
        <v>56.05</v>
      </c>
      <c r="AQ87" s="6">
        <v>53.88</v>
      </c>
      <c r="AR87" s="6">
        <v>56.63</v>
      </c>
      <c r="AS87" s="6">
        <v>57.76</v>
      </c>
      <c r="AT87" s="6">
        <v>58.39</v>
      </c>
      <c r="AU87" s="6">
        <v>58.3</v>
      </c>
      <c r="AV87" s="6">
        <v>59.51</v>
      </c>
      <c r="AW87" s="6">
        <v>58.15</v>
      </c>
      <c r="AX87" s="6">
        <v>57</v>
      </c>
      <c r="AY87" s="6">
        <v>60.79</v>
      </c>
      <c r="AZ87" s="6">
        <v>60.46</v>
      </c>
      <c r="BA87" s="6">
        <v>59.51</v>
      </c>
      <c r="BB87" s="6">
        <v>59.95</v>
      </c>
      <c r="BC87" s="6">
        <v>60.44</v>
      </c>
      <c r="BD87" s="6">
        <v>59.09</v>
      </c>
      <c r="BE87" s="6">
        <v>59.05</v>
      </c>
      <c r="BF87" s="6">
        <v>59.11</v>
      </c>
      <c r="BG87" s="6">
        <v>58.49</v>
      </c>
      <c r="BH87" s="6">
        <v>58.66</v>
      </c>
      <c r="BI87" s="6">
        <v>57.64</v>
      </c>
      <c r="BJ87" s="6">
        <v>58.69</v>
      </c>
      <c r="BK87" s="6">
        <v>59.21</v>
      </c>
      <c r="BL87" s="6">
        <v>59.9</v>
      </c>
      <c r="BM87" s="6">
        <v>59.82</v>
      </c>
      <c r="BN87" s="6">
        <v>58.63</v>
      </c>
      <c r="BO87" s="6">
        <v>55.01</v>
      </c>
      <c r="BP87" s="6">
        <v>55.21</v>
      </c>
      <c r="BQ87" s="6">
        <v>57.1</v>
      </c>
      <c r="BR87" s="6">
        <v>57.27</v>
      </c>
      <c r="BS87" s="6">
        <v>55.47</v>
      </c>
      <c r="BT87" s="6">
        <v>57.89</v>
      </c>
      <c r="BU87" s="6">
        <v>56.34</v>
      </c>
      <c r="BV87" s="6">
        <v>56.45</v>
      </c>
      <c r="BW87" s="6">
        <v>56.22</v>
      </c>
      <c r="BX87" s="6">
        <v>56.88</v>
      </c>
      <c r="BY87" s="6">
        <v>56.79</v>
      </c>
      <c r="BZ87" s="6">
        <v>57.23</v>
      </c>
      <c r="CA87" s="6">
        <v>57.86</v>
      </c>
      <c r="CB87" s="6">
        <v>58.14</v>
      </c>
      <c r="CC87" s="6">
        <v>58.19</v>
      </c>
      <c r="CD87" s="6">
        <v>58.12</v>
      </c>
      <c r="CE87" s="6">
        <v>59.18</v>
      </c>
      <c r="CF87" s="6">
        <v>56.92</v>
      </c>
      <c r="CG87" s="6">
        <v>59.47</v>
      </c>
      <c r="CH87" s="6">
        <v>59.34</v>
      </c>
      <c r="CI87" s="6">
        <v>58.7</v>
      </c>
      <c r="CJ87" s="6">
        <v>59.25</v>
      </c>
      <c r="CK87" s="6">
        <v>64.75</v>
      </c>
      <c r="CL87" s="6">
        <v>68.02</v>
      </c>
      <c r="CM87" s="6">
        <v>67.73</v>
      </c>
      <c r="CN87" s="6">
        <v>76.3</v>
      </c>
      <c r="CO87" s="6">
        <v>74.900000000000006</v>
      </c>
      <c r="CP87" s="6">
        <v>73.47</v>
      </c>
      <c r="CQ87" s="6">
        <v>73.61</v>
      </c>
      <c r="CR87" s="6">
        <v>76.489999999999995</v>
      </c>
      <c r="CS87" s="6">
        <v>74.209999999999994</v>
      </c>
      <c r="CT87" s="6">
        <v>73.709999999999994</v>
      </c>
      <c r="CU87" s="6">
        <v>71.19</v>
      </c>
      <c r="CV87" s="6">
        <v>70.33</v>
      </c>
      <c r="CW87" s="6">
        <v>69.819999999999993</v>
      </c>
      <c r="CX87" s="6">
        <v>69.8</v>
      </c>
      <c r="CY87" s="6">
        <v>68.41</v>
      </c>
      <c r="CZ87" s="6">
        <v>66.319999999999993</v>
      </c>
      <c r="DA87" s="6">
        <v>64.319999999999993</v>
      </c>
      <c r="DB87" s="6">
        <v>61.28</v>
      </c>
      <c r="DC87" s="6">
        <v>62.3</v>
      </c>
      <c r="DD87" s="6">
        <v>63.51</v>
      </c>
      <c r="DE87" s="6">
        <v>63.98</v>
      </c>
      <c r="DF87" s="6">
        <v>63.28</v>
      </c>
      <c r="DG87" s="6">
        <v>64.11</v>
      </c>
      <c r="DH87" s="6">
        <v>65.83</v>
      </c>
      <c r="DI87" s="6">
        <v>66.599999999999994</v>
      </c>
      <c r="DJ87" s="6">
        <v>68.010000000000005</v>
      </c>
      <c r="DK87" s="6">
        <v>71.180000000000007</v>
      </c>
      <c r="DL87" s="6">
        <v>74.13</v>
      </c>
      <c r="DM87" s="6">
        <v>75.16</v>
      </c>
      <c r="DN87" s="6">
        <v>74.11</v>
      </c>
      <c r="DO87" s="6"/>
      <c r="DP87" s="6"/>
      <c r="DQ87" s="6"/>
      <c r="DR87" s="6"/>
    </row>
    <row r="88" spans="1:122" ht="25" customHeight="1">
      <c r="A88" s="1" t="s">
        <v>19</v>
      </c>
      <c r="B88" s="10" t="s">
        <v>49</v>
      </c>
      <c r="C88" s="6">
        <v>461.49</v>
      </c>
      <c r="D88" s="6">
        <v>422.1</v>
      </c>
      <c r="E88" s="6">
        <v>392.23</v>
      </c>
      <c r="F88" s="6">
        <v>386.43</v>
      </c>
      <c r="G88" s="6">
        <v>382.41</v>
      </c>
      <c r="H88" s="6">
        <v>385.07</v>
      </c>
      <c r="I88" s="6">
        <v>407.78</v>
      </c>
      <c r="J88" s="6">
        <v>427.02</v>
      </c>
      <c r="K88" s="6">
        <v>441.4</v>
      </c>
      <c r="L88" s="6">
        <v>429.58</v>
      </c>
      <c r="M88" s="6">
        <v>471.97</v>
      </c>
      <c r="N88" s="6">
        <v>479.5</v>
      </c>
      <c r="O88" s="6">
        <v>420.9</v>
      </c>
      <c r="P88" s="6">
        <v>397.25</v>
      </c>
      <c r="Q88" s="6">
        <v>387.48</v>
      </c>
      <c r="R88" s="6">
        <v>376.85</v>
      </c>
      <c r="S88" s="6">
        <v>389.07</v>
      </c>
      <c r="T88" s="6">
        <v>390.83</v>
      </c>
      <c r="U88" s="6">
        <v>408.31</v>
      </c>
      <c r="V88" s="6">
        <v>422.97</v>
      </c>
      <c r="W88" s="6">
        <v>440.94</v>
      </c>
      <c r="X88" s="6">
        <v>434.69</v>
      </c>
      <c r="Y88" s="6">
        <v>443.44</v>
      </c>
      <c r="Z88" s="6">
        <v>504.57</v>
      </c>
      <c r="AA88" s="6">
        <v>396.1</v>
      </c>
      <c r="AB88" s="6">
        <v>366.91</v>
      </c>
      <c r="AC88" s="6">
        <v>353.12</v>
      </c>
      <c r="AD88" s="6">
        <v>360.14</v>
      </c>
      <c r="AE88" s="6">
        <v>361.82</v>
      </c>
      <c r="AF88" s="6">
        <v>372.1</v>
      </c>
      <c r="AG88" s="6">
        <v>386.94</v>
      </c>
      <c r="AH88" s="6">
        <v>400.38</v>
      </c>
      <c r="AI88" s="6">
        <v>415.38</v>
      </c>
      <c r="AJ88" s="6">
        <v>434.69</v>
      </c>
      <c r="AK88" s="6">
        <v>415.78</v>
      </c>
      <c r="AL88" s="6">
        <v>421.41</v>
      </c>
      <c r="AM88" s="6">
        <v>421.35</v>
      </c>
      <c r="AN88" s="6">
        <v>415.49</v>
      </c>
      <c r="AO88" s="6">
        <v>378.97</v>
      </c>
      <c r="AP88" s="6">
        <v>364.32</v>
      </c>
      <c r="AQ88" s="6">
        <v>366.45</v>
      </c>
      <c r="AR88" s="6">
        <v>367.77</v>
      </c>
      <c r="AS88" s="6">
        <v>393.14</v>
      </c>
      <c r="AT88" s="6">
        <v>421.5</v>
      </c>
      <c r="AU88" s="6">
        <v>451.81</v>
      </c>
      <c r="AV88" s="6">
        <v>454.21</v>
      </c>
      <c r="AW88" s="6">
        <v>448.69</v>
      </c>
      <c r="AX88" s="6">
        <v>459.58</v>
      </c>
      <c r="AY88" s="6">
        <v>443.65</v>
      </c>
      <c r="AZ88" s="6">
        <v>408.06</v>
      </c>
      <c r="BA88" s="6">
        <v>384.53</v>
      </c>
      <c r="BB88" s="6">
        <v>374.7</v>
      </c>
      <c r="BC88" s="6">
        <v>386.53</v>
      </c>
      <c r="BD88" s="6">
        <v>404.27</v>
      </c>
      <c r="BE88" s="6">
        <v>418.02</v>
      </c>
      <c r="BF88" s="6">
        <v>446.02</v>
      </c>
      <c r="BG88" s="6">
        <v>464.79</v>
      </c>
      <c r="BH88" s="6">
        <v>469.21</v>
      </c>
      <c r="BI88" s="6">
        <v>476.44</v>
      </c>
      <c r="BJ88" s="6">
        <v>485.88</v>
      </c>
      <c r="BK88" s="6">
        <v>481.13</v>
      </c>
      <c r="BL88" s="6">
        <v>438.89</v>
      </c>
      <c r="BM88" s="6">
        <v>398.35</v>
      </c>
      <c r="BN88" s="6">
        <v>351.55</v>
      </c>
      <c r="BO88" s="6">
        <v>347.36</v>
      </c>
      <c r="BP88" s="6">
        <v>396.07</v>
      </c>
      <c r="BQ88" s="6">
        <v>420.16</v>
      </c>
      <c r="BR88" s="6">
        <v>456.91</v>
      </c>
      <c r="BS88" s="6">
        <v>455.22</v>
      </c>
      <c r="BT88" s="6">
        <v>446.47</v>
      </c>
      <c r="BU88" s="6">
        <v>424.97</v>
      </c>
      <c r="BV88" s="6">
        <v>429.64</v>
      </c>
      <c r="BW88" s="6">
        <v>431.2</v>
      </c>
      <c r="BX88" s="6">
        <v>411.3</v>
      </c>
      <c r="BY88" s="6">
        <v>400.6</v>
      </c>
      <c r="BZ88" s="6">
        <v>393.15</v>
      </c>
      <c r="CA88" s="6">
        <v>414.47</v>
      </c>
      <c r="CB88" s="6">
        <v>410.1</v>
      </c>
      <c r="CC88" s="6">
        <v>438.04</v>
      </c>
      <c r="CD88" s="6">
        <v>458.92</v>
      </c>
      <c r="CE88" s="6">
        <v>475.26</v>
      </c>
      <c r="CF88" s="6">
        <v>495.56</v>
      </c>
      <c r="CG88" s="6">
        <v>528.38</v>
      </c>
      <c r="CH88" s="6">
        <v>556.1</v>
      </c>
      <c r="CI88" s="6">
        <v>492.46</v>
      </c>
      <c r="CJ88" s="6">
        <v>457.18</v>
      </c>
      <c r="CK88" s="6">
        <v>440.34</v>
      </c>
      <c r="CL88" s="6">
        <v>440.27</v>
      </c>
      <c r="CM88" s="6">
        <v>449.33</v>
      </c>
      <c r="CN88" s="6">
        <v>462.98</v>
      </c>
      <c r="CO88" s="6">
        <v>471.78</v>
      </c>
      <c r="CP88" s="6">
        <v>501.36</v>
      </c>
      <c r="CQ88" s="6">
        <v>523.28</v>
      </c>
      <c r="CR88" s="6">
        <v>539.17999999999995</v>
      </c>
      <c r="CS88" s="6">
        <v>552.72</v>
      </c>
      <c r="CT88" s="6">
        <v>580.88</v>
      </c>
      <c r="CU88" s="6">
        <v>539.08000000000004</v>
      </c>
      <c r="CV88" s="6">
        <v>504.83</v>
      </c>
      <c r="CW88" s="6">
        <v>494.58</v>
      </c>
      <c r="CX88" s="6">
        <v>499.22</v>
      </c>
      <c r="CY88" s="6">
        <v>515.69000000000005</v>
      </c>
      <c r="CZ88" s="6">
        <v>518</v>
      </c>
      <c r="DA88" s="6">
        <v>523.24</v>
      </c>
      <c r="DB88" s="6">
        <v>518.76</v>
      </c>
      <c r="DC88" s="6">
        <v>545.51</v>
      </c>
      <c r="DD88" s="6">
        <v>580.66</v>
      </c>
      <c r="DE88" s="6">
        <v>609.26</v>
      </c>
      <c r="DF88" s="6">
        <v>605.34</v>
      </c>
      <c r="DG88" s="6">
        <v>513.05999999999995</v>
      </c>
      <c r="DH88" s="6">
        <v>491.43</v>
      </c>
      <c r="DI88" s="6">
        <v>488.86</v>
      </c>
      <c r="DJ88" s="6">
        <v>497.3</v>
      </c>
      <c r="DK88" s="6">
        <v>503.66</v>
      </c>
      <c r="DL88" s="6">
        <v>525.30999999999995</v>
      </c>
      <c r="DM88" s="6">
        <v>533.46</v>
      </c>
      <c r="DN88" s="6">
        <v>549.85</v>
      </c>
      <c r="DO88" s="6"/>
      <c r="DP88" s="6"/>
      <c r="DQ88" s="6"/>
      <c r="DR88" s="6"/>
    </row>
    <row r="89" spans="1:122" ht="25" customHeight="1">
      <c r="A89" s="1" t="s">
        <v>19</v>
      </c>
      <c r="B89" s="10" t="s">
        <v>50</v>
      </c>
      <c r="C89" s="6">
        <v>354.59</v>
      </c>
      <c r="D89" s="6">
        <v>306.27999999999997</v>
      </c>
      <c r="E89" s="6">
        <v>287.64</v>
      </c>
      <c r="F89" s="6">
        <v>283.87</v>
      </c>
      <c r="G89" s="6">
        <v>281.68</v>
      </c>
      <c r="H89" s="6">
        <v>280.10000000000002</v>
      </c>
      <c r="I89" s="6">
        <v>292.54000000000002</v>
      </c>
      <c r="J89" s="6">
        <v>301.18</v>
      </c>
      <c r="K89" s="6">
        <v>313.95</v>
      </c>
      <c r="L89" s="6">
        <v>318.97000000000003</v>
      </c>
      <c r="M89" s="6">
        <v>319.47000000000003</v>
      </c>
      <c r="N89" s="6">
        <v>322.61</v>
      </c>
      <c r="O89" s="6">
        <v>318.64999999999998</v>
      </c>
      <c r="P89" s="6">
        <v>296.36</v>
      </c>
      <c r="Q89" s="6">
        <v>286.67</v>
      </c>
      <c r="R89" s="6">
        <v>283.60000000000002</v>
      </c>
      <c r="S89" s="6">
        <v>281.92</v>
      </c>
      <c r="T89" s="6">
        <v>284.62</v>
      </c>
      <c r="U89" s="6">
        <v>294.01</v>
      </c>
      <c r="V89" s="6">
        <v>304.51</v>
      </c>
      <c r="W89" s="6">
        <v>315.48</v>
      </c>
      <c r="X89" s="6">
        <v>326.56</v>
      </c>
      <c r="Y89" s="6">
        <v>330.26</v>
      </c>
      <c r="Z89" s="6">
        <v>337.94</v>
      </c>
      <c r="AA89" s="6">
        <v>308.66000000000003</v>
      </c>
      <c r="AB89" s="6">
        <v>282.07</v>
      </c>
      <c r="AC89" s="6">
        <v>270.10000000000002</v>
      </c>
      <c r="AD89" s="6">
        <v>276.38</v>
      </c>
      <c r="AE89" s="6">
        <v>274.48</v>
      </c>
      <c r="AF89" s="6">
        <v>283.77999999999997</v>
      </c>
      <c r="AG89" s="6">
        <v>287.17</v>
      </c>
      <c r="AH89" s="6">
        <v>301.61</v>
      </c>
      <c r="AI89" s="6">
        <v>318.54000000000002</v>
      </c>
      <c r="AJ89" s="6">
        <v>321.32</v>
      </c>
      <c r="AK89" s="6">
        <v>308.62</v>
      </c>
      <c r="AL89" s="6">
        <v>323.45999999999998</v>
      </c>
      <c r="AM89" s="6">
        <v>319.39</v>
      </c>
      <c r="AN89" s="6">
        <v>291.22000000000003</v>
      </c>
      <c r="AO89" s="6">
        <v>285.74</v>
      </c>
      <c r="AP89" s="6">
        <v>284.69</v>
      </c>
      <c r="AQ89" s="6">
        <v>287.10000000000002</v>
      </c>
      <c r="AR89" s="6">
        <v>289.01</v>
      </c>
      <c r="AS89" s="6">
        <v>306</v>
      </c>
      <c r="AT89" s="6">
        <v>337.97</v>
      </c>
      <c r="AU89" s="6">
        <v>339.05</v>
      </c>
      <c r="AV89" s="6">
        <v>344.35</v>
      </c>
      <c r="AW89" s="6">
        <v>344.61</v>
      </c>
      <c r="AX89" s="6">
        <v>346.19</v>
      </c>
      <c r="AY89" s="6">
        <v>321.14999999999998</v>
      </c>
      <c r="AZ89" s="6">
        <v>297.07</v>
      </c>
      <c r="BA89" s="6">
        <v>282.02999999999997</v>
      </c>
      <c r="BB89" s="6">
        <v>277.85000000000002</v>
      </c>
      <c r="BC89" s="6">
        <v>292.58999999999997</v>
      </c>
      <c r="BD89" s="6">
        <v>292.18</v>
      </c>
      <c r="BE89" s="6">
        <v>298.62</v>
      </c>
      <c r="BF89" s="6">
        <v>303.60000000000002</v>
      </c>
      <c r="BG89" s="6">
        <v>304.25</v>
      </c>
      <c r="BH89" s="6">
        <v>307.08</v>
      </c>
      <c r="BI89" s="6">
        <v>352.21</v>
      </c>
      <c r="BJ89" s="6">
        <v>359.7</v>
      </c>
      <c r="BK89" s="6">
        <v>343.48</v>
      </c>
      <c r="BL89" s="6">
        <v>317.57</v>
      </c>
      <c r="BM89" s="6">
        <v>301.41000000000003</v>
      </c>
      <c r="BN89" s="6">
        <v>269.16000000000003</v>
      </c>
      <c r="BO89" s="6">
        <v>250.05</v>
      </c>
      <c r="BP89" s="6">
        <v>281.12</v>
      </c>
      <c r="BQ89" s="6">
        <v>324.49</v>
      </c>
      <c r="BR89" s="6">
        <v>341.27</v>
      </c>
      <c r="BS89" s="6">
        <v>353.41</v>
      </c>
      <c r="BT89" s="6">
        <v>336.05</v>
      </c>
      <c r="BU89" s="6">
        <v>329.29</v>
      </c>
      <c r="BV89" s="6">
        <v>326.7</v>
      </c>
      <c r="BW89" s="6">
        <v>323.79000000000002</v>
      </c>
      <c r="BX89" s="6">
        <v>318.18</v>
      </c>
      <c r="BY89" s="6">
        <v>317.12</v>
      </c>
      <c r="BZ89" s="6">
        <v>310.51</v>
      </c>
      <c r="CA89" s="6">
        <v>310.33</v>
      </c>
      <c r="CB89" s="6">
        <v>305.66000000000003</v>
      </c>
      <c r="CC89" s="6">
        <v>306.17</v>
      </c>
      <c r="CD89" s="6">
        <v>314.33999999999997</v>
      </c>
      <c r="CE89" s="6">
        <v>340.84</v>
      </c>
      <c r="CF89" s="6">
        <v>360.92</v>
      </c>
      <c r="CG89" s="6">
        <v>376.36</v>
      </c>
      <c r="CH89" s="6">
        <v>385.31</v>
      </c>
      <c r="CI89" s="6">
        <v>387.7</v>
      </c>
      <c r="CJ89" s="6">
        <v>351.67</v>
      </c>
      <c r="CK89" s="6">
        <v>315.3</v>
      </c>
      <c r="CL89" s="6">
        <v>317.08</v>
      </c>
      <c r="CM89" s="6">
        <v>328.51</v>
      </c>
      <c r="CN89" s="6">
        <v>335.71</v>
      </c>
      <c r="CO89" s="6">
        <v>341.34</v>
      </c>
      <c r="CP89" s="6">
        <v>346.33</v>
      </c>
      <c r="CQ89" s="6">
        <v>349.26</v>
      </c>
      <c r="CR89" s="6">
        <v>398.72</v>
      </c>
      <c r="CS89" s="6">
        <v>414.87</v>
      </c>
      <c r="CT89" s="6">
        <v>436.29</v>
      </c>
      <c r="CU89" s="6">
        <v>396.09</v>
      </c>
      <c r="CV89" s="6">
        <v>388.13</v>
      </c>
      <c r="CW89" s="6">
        <v>401.13</v>
      </c>
      <c r="CX89" s="6">
        <v>407.93</v>
      </c>
      <c r="CY89" s="6">
        <v>413.88</v>
      </c>
      <c r="CZ89" s="6">
        <v>420.98</v>
      </c>
      <c r="DA89" s="6">
        <v>427.56</v>
      </c>
      <c r="DB89" s="6">
        <v>433.74</v>
      </c>
      <c r="DC89" s="6">
        <v>436.89</v>
      </c>
      <c r="DD89" s="6">
        <v>453.35</v>
      </c>
      <c r="DE89" s="6">
        <v>463.33</v>
      </c>
      <c r="DF89" s="6">
        <v>441.63</v>
      </c>
      <c r="DG89" s="6">
        <v>415.43</v>
      </c>
      <c r="DH89" s="6">
        <v>415.77</v>
      </c>
      <c r="DI89" s="6">
        <v>419.68</v>
      </c>
      <c r="DJ89" s="6">
        <v>421.78</v>
      </c>
      <c r="DK89" s="6">
        <v>413.99</v>
      </c>
      <c r="DL89" s="6">
        <v>414.88</v>
      </c>
      <c r="DM89" s="6">
        <v>421.83</v>
      </c>
      <c r="DN89" s="6">
        <v>425.45</v>
      </c>
      <c r="DO89" s="6"/>
      <c r="DP89" s="6"/>
      <c r="DQ89" s="6"/>
      <c r="DR89" s="6"/>
    </row>
    <row r="90" spans="1:122" ht="25" customHeight="1">
      <c r="A90" s="1" t="s">
        <v>19</v>
      </c>
      <c r="B90" s="10" t="s">
        <v>51</v>
      </c>
      <c r="C90" s="6">
        <v>83.74</v>
      </c>
      <c r="D90" s="6">
        <v>83.47</v>
      </c>
      <c r="E90" s="6">
        <v>85.41</v>
      </c>
      <c r="F90" s="6">
        <v>85.34</v>
      </c>
      <c r="G90" s="6">
        <v>85.28</v>
      </c>
      <c r="H90" s="6">
        <v>94.76</v>
      </c>
      <c r="I90" s="6">
        <v>94.72</v>
      </c>
      <c r="J90" s="6">
        <v>94.43</v>
      </c>
      <c r="K90" s="6">
        <v>94.77</v>
      </c>
      <c r="L90" s="6">
        <v>94.19</v>
      </c>
      <c r="M90" s="6">
        <v>94.02</v>
      </c>
      <c r="N90" s="6">
        <v>95</v>
      </c>
      <c r="O90" s="6">
        <v>101.93</v>
      </c>
      <c r="P90" s="6">
        <v>101.78</v>
      </c>
      <c r="Q90" s="6">
        <v>101.25</v>
      </c>
      <c r="R90" s="6">
        <v>101.32</v>
      </c>
      <c r="S90" s="6">
        <v>101.84</v>
      </c>
      <c r="T90" s="6">
        <v>109.24</v>
      </c>
      <c r="U90" s="6">
        <v>117.76</v>
      </c>
      <c r="V90" s="6">
        <v>124.37</v>
      </c>
      <c r="W90" s="6">
        <v>127.63</v>
      </c>
      <c r="X90" s="6">
        <v>123.44</v>
      </c>
      <c r="Y90" s="6">
        <v>124.46</v>
      </c>
      <c r="Z90" s="6">
        <v>115.58</v>
      </c>
      <c r="AA90" s="6">
        <v>104.77</v>
      </c>
      <c r="AB90" s="6">
        <v>106.81</v>
      </c>
      <c r="AC90" s="6">
        <v>106.24</v>
      </c>
      <c r="AD90" s="6">
        <v>105.5</v>
      </c>
      <c r="AE90" s="6">
        <v>106.99</v>
      </c>
      <c r="AF90" s="6">
        <v>107.41</v>
      </c>
      <c r="AG90" s="6">
        <v>106.31</v>
      </c>
      <c r="AH90" s="6">
        <v>106.81</v>
      </c>
      <c r="AI90" s="6">
        <v>106.97</v>
      </c>
      <c r="AJ90" s="6">
        <v>106.92</v>
      </c>
      <c r="AK90" s="6">
        <v>100.17</v>
      </c>
      <c r="AL90" s="6">
        <v>98.12</v>
      </c>
      <c r="AM90" s="6">
        <v>70.28</v>
      </c>
      <c r="AN90" s="6">
        <v>71.260000000000005</v>
      </c>
      <c r="AO90" s="6">
        <v>69.47</v>
      </c>
      <c r="AP90" s="6">
        <v>66.69</v>
      </c>
      <c r="AQ90" s="6">
        <v>66.27</v>
      </c>
      <c r="AR90" s="6">
        <v>65.08</v>
      </c>
      <c r="AS90" s="6">
        <v>65.34</v>
      </c>
      <c r="AT90" s="6">
        <v>65.78</v>
      </c>
      <c r="AU90" s="6">
        <v>65.87</v>
      </c>
      <c r="AV90" s="6">
        <v>67.709999999999994</v>
      </c>
      <c r="AW90" s="6">
        <v>67.959999999999994</v>
      </c>
      <c r="AX90" s="6">
        <v>68.790000000000006</v>
      </c>
      <c r="AY90" s="6">
        <v>70.23</v>
      </c>
      <c r="AZ90" s="6">
        <v>70.849999999999994</v>
      </c>
      <c r="BA90" s="6">
        <v>70.98</v>
      </c>
      <c r="BB90" s="6">
        <v>70.819999999999993</v>
      </c>
      <c r="BC90" s="6">
        <v>70.790000000000006</v>
      </c>
      <c r="BD90" s="6">
        <v>71.349999999999994</v>
      </c>
      <c r="BE90" s="6">
        <v>71.44</v>
      </c>
      <c r="BF90" s="6">
        <v>71.59</v>
      </c>
      <c r="BG90" s="6">
        <v>71.03</v>
      </c>
      <c r="BH90" s="6">
        <v>70.94</v>
      </c>
      <c r="BI90" s="6">
        <v>69.64</v>
      </c>
      <c r="BJ90" s="6">
        <v>70.400000000000006</v>
      </c>
      <c r="BK90" s="6">
        <v>69.739999999999995</v>
      </c>
      <c r="BL90" s="6">
        <v>71.05</v>
      </c>
      <c r="BM90" s="6">
        <v>67.67</v>
      </c>
      <c r="BN90" s="6">
        <v>66.45</v>
      </c>
      <c r="BO90" s="6">
        <v>66.41</v>
      </c>
      <c r="BP90" s="6">
        <v>65.47</v>
      </c>
      <c r="BQ90" s="6">
        <v>64.510000000000005</v>
      </c>
      <c r="BR90" s="6">
        <v>65.349999999999994</v>
      </c>
      <c r="BS90" s="6">
        <v>65.790000000000006</v>
      </c>
      <c r="BT90" s="6">
        <v>66.31</v>
      </c>
      <c r="BU90" s="6">
        <v>66.73</v>
      </c>
      <c r="BV90" s="6">
        <v>67.2</v>
      </c>
      <c r="BW90" s="6">
        <v>67.84</v>
      </c>
      <c r="BX90" s="6">
        <v>67.88</v>
      </c>
      <c r="BY90" s="6">
        <v>67.56</v>
      </c>
      <c r="BZ90" s="6">
        <v>66.959999999999994</v>
      </c>
      <c r="CA90" s="6">
        <v>65.27</v>
      </c>
      <c r="CB90" s="6">
        <v>65.17</v>
      </c>
      <c r="CC90" s="6">
        <v>66.45</v>
      </c>
      <c r="CD90" s="6">
        <v>66.16</v>
      </c>
      <c r="CE90" s="6">
        <v>65.61</v>
      </c>
      <c r="CF90" s="6">
        <v>66.78</v>
      </c>
      <c r="CG90" s="6">
        <v>69.62</v>
      </c>
      <c r="CH90" s="6">
        <v>72.37</v>
      </c>
      <c r="CI90" s="6">
        <v>72.09</v>
      </c>
      <c r="CJ90" s="6">
        <v>72.42</v>
      </c>
      <c r="CK90" s="6">
        <v>73.77</v>
      </c>
      <c r="CL90" s="6">
        <v>75.290000000000006</v>
      </c>
      <c r="CM90" s="6">
        <v>76.44</v>
      </c>
      <c r="CN90" s="6">
        <v>76.73</v>
      </c>
      <c r="CO90" s="6">
        <v>79.180000000000007</v>
      </c>
      <c r="CP90" s="6">
        <v>79.680000000000007</v>
      </c>
      <c r="CQ90" s="6">
        <v>80.22</v>
      </c>
      <c r="CR90" s="6">
        <v>78.03</v>
      </c>
      <c r="CS90" s="6">
        <v>76.48</v>
      </c>
      <c r="CT90" s="6">
        <v>72.64</v>
      </c>
      <c r="CU90" s="6">
        <v>71.48</v>
      </c>
      <c r="CV90" s="6">
        <v>75.8</v>
      </c>
      <c r="CW90" s="6">
        <v>77.209999999999994</v>
      </c>
      <c r="CX90" s="6">
        <v>75.61</v>
      </c>
      <c r="CY90" s="6">
        <v>75.7</v>
      </c>
      <c r="CZ90" s="6">
        <v>75.69</v>
      </c>
      <c r="DA90" s="6">
        <v>76.3</v>
      </c>
      <c r="DB90" s="6">
        <v>74.66</v>
      </c>
      <c r="DC90" s="6">
        <v>78.06</v>
      </c>
      <c r="DD90" s="6">
        <v>77.81</v>
      </c>
      <c r="DE90" s="6">
        <v>77.06</v>
      </c>
      <c r="DF90" s="6">
        <v>76.69</v>
      </c>
      <c r="DG90" s="6">
        <v>76.5</v>
      </c>
      <c r="DH90" s="6">
        <v>75.67</v>
      </c>
      <c r="DI90" s="6">
        <v>75.98</v>
      </c>
      <c r="DJ90" s="6">
        <v>77.08</v>
      </c>
      <c r="DK90" s="6">
        <v>77.55</v>
      </c>
      <c r="DL90" s="6">
        <v>75.83</v>
      </c>
      <c r="DM90" s="6">
        <v>76.290000000000006</v>
      </c>
      <c r="DN90" s="6">
        <v>76.319999999999993</v>
      </c>
      <c r="DO90" s="6"/>
      <c r="DP90" s="6"/>
      <c r="DQ90" s="6"/>
      <c r="DR90" s="6"/>
    </row>
    <row r="91" spans="1:122" ht="25" customHeight="1">
      <c r="A91" s="1" t="s">
        <v>19</v>
      </c>
      <c r="B91" s="10" t="s">
        <v>52</v>
      </c>
      <c r="C91" s="6">
        <v>217.04</v>
      </c>
      <c r="D91" s="6">
        <v>205.83</v>
      </c>
      <c r="E91" s="6">
        <v>206.85</v>
      </c>
      <c r="F91" s="6">
        <v>207.47</v>
      </c>
      <c r="G91" s="6">
        <v>206.34</v>
      </c>
      <c r="H91" s="6">
        <v>200.44</v>
      </c>
      <c r="I91" s="6">
        <v>196.36</v>
      </c>
      <c r="J91" s="6">
        <v>195.29</v>
      </c>
      <c r="K91" s="6">
        <v>179.05</v>
      </c>
      <c r="L91" s="6">
        <v>198.13</v>
      </c>
      <c r="M91" s="6">
        <v>198.83</v>
      </c>
      <c r="N91" s="6">
        <v>214.14</v>
      </c>
      <c r="O91" s="6">
        <v>220.39</v>
      </c>
      <c r="P91" s="6">
        <v>214.15</v>
      </c>
      <c r="Q91" s="6">
        <v>194.47</v>
      </c>
      <c r="R91" s="6">
        <v>184.23</v>
      </c>
      <c r="S91" s="6">
        <v>183.84</v>
      </c>
      <c r="T91" s="6">
        <v>183.08</v>
      </c>
      <c r="U91" s="6">
        <v>183.54</v>
      </c>
      <c r="V91" s="6">
        <v>186.54</v>
      </c>
      <c r="W91" s="6">
        <v>189.83</v>
      </c>
      <c r="X91" s="6">
        <v>203.54</v>
      </c>
      <c r="Y91" s="6">
        <v>214.07</v>
      </c>
      <c r="Z91" s="6">
        <v>221.02</v>
      </c>
      <c r="AA91" s="6">
        <v>228.44</v>
      </c>
      <c r="AB91" s="6">
        <v>201.35</v>
      </c>
      <c r="AC91" s="6">
        <v>199.71</v>
      </c>
      <c r="AD91" s="6">
        <v>202.3</v>
      </c>
      <c r="AE91" s="6">
        <v>199.52</v>
      </c>
      <c r="AF91" s="6">
        <v>201.36</v>
      </c>
      <c r="AG91" s="6">
        <v>205.21</v>
      </c>
      <c r="AH91" s="6">
        <v>213.28</v>
      </c>
      <c r="AI91" s="6">
        <v>218.84</v>
      </c>
      <c r="AJ91" s="6">
        <v>222.01</v>
      </c>
      <c r="AK91" s="6">
        <v>225.37</v>
      </c>
      <c r="AL91" s="6">
        <v>233.1</v>
      </c>
      <c r="AM91" s="6">
        <v>250.49</v>
      </c>
      <c r="AN91" s="6">
        <v>249.33</v>
      </c>
      <c r="AO91" s="6">
        <v>250.97</v>
      </c>
      <c r="AP91" s="6">
        <v>229.01</v>
      </c>
      <c r="AQ91" s="6">
        <v>222.14</v>
      </c>
      <c r="AR91" s="6">
        <v>214.34</v>
      </c>
      <c r="AS91" s="6">
        <v>210.35</v>
      </c>
      <c r="AT91" s="6">
        <v>205.72</v>
      </c>
      <c r="AU91" s="6">
        <v>206.47</v>
      </c>
      <c r="AV91" s="6">
        <v>206.74</v>
      </c>
      <c r="AW91" s="6">
        <v>206.66</v>
      </c>
      <c r="AX91" s="6">
        <v>205.88</v>
      </c>
      <c r="AY91" s="6">
        <v>220.74</v>
      </c>
      <c r="AZ91" s="6">
        <v>221.93</v>
      </c>
      <c r="BA91" s="6">
        <v>197.46</v>
      </c>
      <c r="BB91" s="6">
        <v>189.01</v>
      </c>
      <c r="BC91" s="6">
        <v>185.15</v>
      </c>
      <c r="BD91" s="6">
        <v>184.06</v>
      </c>
      <c r="BE91" s="6">
        <v>178.92</v>
      </c>
      <c r="BF91" s="6">
        <v>179.38</v>
      </c>
      <c r="BG91" s="6">
        <v>180.36</v>
      </c>
      <c r="BH91" s="6">
        <v>186.54</v>
      </c>
      <c r="BI91" s="6">
        <v>195.66</v>
      </c>
      <c r="BJ91" s="6">
        <v>212.95</v>
      </c>
      <c r="BK91" s="6">
        <v>213.5</v>
      </c>
      <c r="BL91" s="6">
        <v>212.58</v>
      </c>
      <c r="BM91" s="6">
        <v>188.42</v>
      </c>
      <c r="BN91" s="6">
        <v>169.27</v>
      </c>
      <c r="BO91" s="6">
        <v>142.79</v>
      </c>
      <c r="BP91" s="6">
        <v>134.32</v>
      </c>
      <c r="BQ91" s="6">
        <v>143.84</v>
      </c>
      <c r="BR91" s="6">
        <v>155.59</v>
      </c>
      <c r="BS91" s="6">
        <v>158.49</v>
      </c>
      <c r="BT91" s="6">
        <v>157.22</v>
      </c>
      <c r="BU91" s="6">
        <v>153.86000000000001</v>
      </c>
      <c r="BV91" s="6">
        <v>150.32</v>
      </c>
      <c r="BW91" s="6">
        <v>166.1</v>
      </c>
      <c r="BX91" s="6">
        <v>170.06</v>
      </c>
      <c r="BY91" s="6">
        <v>166.13</v>
      </c>
      <c r="BZ91" s="6">
        <v>177.36</v>
      </c>
      <c r="CA91" s="6">
        <v>185.91</v>
      </c>
      <c r="CB91" s="6">
        <v>193.67</v>
      </c>
      <c r="CC91" s="6">
        <v>200.42</v>
      </c>
      <c r="CD91" s="6">
        <v>206.94</v>
      </c>
      <c r="CE91" s="6">
        <v>214.54</v>
      </c>
      <c r="CF91" s="6">
        <v>221.58</v>
      </c>
      <c r="CG91" s="6">
        <v>227.35</v>
      </c>
      <c r="CH91" s="6">
        <v>230.21</v>
      </c>
      <c r="CI91" s="6">
        <v>246.74</v>
      </c>
      <c r="CJ91" s="6">
        <v>244.39</v>
      </c>
      <c r="CK91" s="6">
        <v>248.08</v>
      </c>
      <c r="CL91" s="6">
        <v>235.45</v>
      </c>
      <c r="CM91" s="6">
        <v>243.97</v>
      </c>
      <c r="CN91" s="6">
        <v>248.52</v>
      </c>
      <c r="CO91" s="6">
        <v>252.31</v>
      </c>
      <c r="CP91" s="6">
        <v>276.11</v>
      </c>
      <c r="CQ91" s="6">
        <v>259.83999999999997</v>
      </c>
      <c r="CR91" s="6">
        <v>259.64999999999998</v>
      </c>
      <c r="CS91" s="6">
        <v>257.81</v>
      </c>
      <c r="CT91" s="6">
        <v>251.99</v>
      </c>
      <c r="CU91" s="6">
        <v>253.46</v>
      </c>
      <c r="CV91" s="6">
        <v>248.69</v>
      </c>
      <c r="CW91" s="6">
        <v>250.95</v>
      </c>
      <c r="CX91" s="6">
        <v>250.42</v>
      </c>
      <c r="CY91" s="6">
        <v>255.01</v>
      </c>
      <c r="CZ91" s="6">
        <v>256.7</v>
      </c>
      <c r="DA91" s="6">
        <v>240.16</v>
      </c>
      <c r="DB91" s="6">
        <v>232.38</v>
      </c>
      <c r="DC91" s="6">
        <v>229.09</v>
      </c>
      <c r="DD91" s="6">
        <v>228.86</v>
      </c>
      <c r="DE91" s="6">
        <v>230.33</v>
      </c>
      <c r="DF91" s="6">
        <v>232.75</v>
      </c>
      <c r="DG91" s="6">
        <v>251.02</v>
      </c>
      <c r="DH91" s="6">
        <v>252.32</v>
      </c>
      <c r="DI91" s="6">
        <v>254.96</v>
      </c>
      <c r="DJ91" s="6">
        <v>240.21</v>
      </c>
      <c r="DK91" s="6">
        <v>246.31</v>
      </c>
      <c r="DL91" s="6">
        <v>244.6</v>
      </c>
      <c r="DM91" s="6">
        <v>262.33</v>
      </c>
      <c r="DN91" s="6">
        <v>266</v>
      </c>
      <c r="DO91" s="6"/>
      <c r="DP91" s="6"/>
      <c r="DQ91" s="6"/>
      <c r="DR91" s="6"/>
    </row>
    <row r="92" spans="1:122" ht="25" customHeight="1">
      <c r="A92" s="1" t="s">
        <v>19</v>
      </c>
      <c r="B92" s="10" t="s">
        <v>53</v>
      </c>
      <c r="C92" s="6">
        <v>102.22</v>
      </c>
      <c r="D92" s="6">
        <v>108.13</v>
      </c>
      <c r="E92" s="6">
        <v>115.88</v>
      </c>
      <c r="F92" s="6">
        <v>116.58</v>
      </c>
      <c r="G92" s="6">
        <v>119.27</v>
      </c>
      <c r="H92" s="6">
        <v>124.9</v>
      </c>
      <c r="I92" s="6">
        <v>126.45</v>
      </c>
      <c r="J92" s="6">
        <v>125.65</v>
      </c>
      <c r="K92" s="6">
        <v>120.82</v>
      </c>
      <c r="L92" s="6">
        <v>109.64</v>
      </c>
      <c r="M92" s="6">
        <v>100.39</v>
      </c>
      <c r="N92" s="6">
        <v>96.7</v>
      </c>
      <c r="O92" s="6">
        <v>95.81</v>
      </c>
      <c r="P92" s="6">
        <v>97.42</v>
      </c>
      <c r="Q92" s="6">
        <v>95.93</v>
      </c>
      <c r="R92" s="6">
        <v>96.78</v>
      </c>
      <c r="S92" s="6">
        <v>106.75</v>
      </c>
      <c r="T92" s="6">
        <v>122</v>
      </c>
      <c r="U92" s="6">
        <v>132.38999999999999</v>
      </c>
      <c r="V92" s="6">
        <v>133.21</v>
      </c>
      <c r="W92" s="6">
        <v>133.55000000000001</v>
      </c>
      <c r="X92" s="6">
        <v>124.04</v>
      </c>
      <c r="Y92" s="6">
        <v>115.13</v>
      </c>
      <c r="Z92" s="6">
        <v>114.34</v>
      </c>
      <c r="AA92" s="6">
        <v>114.27</v>
      </c>
      <c r="AB92" s="6">
        <v>117.1</v>
      </c>
      <c r="AC92" s="6">
        <v>123.17</v>
      </c>
      <c r="AD92" s="6">
        <v>132.43</v>
      </c>
      <c r="AE92" s="6">
        <v>136.15</v>
      </c>
      <c r="AF92" s="6">
        <v>140.63999999999999</v>
      </c>
      <c r="AG92" s="6">
        <v>141.16</v>
      </c>
      <c r="AH92" s="6">
        <v>142.06</v>
      </c>
      <c r="AI92" s="6">
        <v>136.11000000000001</v>
      </c>
      <c r="AJ92" s="6">
        <v>118.84</v>
      </c>
      <c r="AK92" s="6">
        <v>106.44</v>
      </c>
      <c r="AL92" s="6">
        <v>103.55</v>
      </c>
      <c r="AM92" s="6">
        <v>102.21</v>
      </c>
      <c r="AN92" s="6">
        <v>105.77</v>
      </c>
      <c r="AO92" s="6">
        <v>115.45</v>
      </c>
      <c r="AP92" s="6">
        <v>116.1</v>
      </c>
      <c r="AQ92" s="6">
        <v>116.96</v>
      </c>
      <c r="AR92" s="6">
        <v>121.73</v>
      </c>
      <c r="AS92" s="6">
        <v>124.58</v>
      </c>
      <c r="AT92" s="6">
        <v>125.23</v>
      </c>
      <c r="AU92" s="6">
        <v>121.82</v>
      </c>
      <c r="AV92" s="6">
        <v>112.68</v>
      </c>
      <c r="AW92" s="6">
        <v>105.78</v>
      </c>
      <c r="AX92" s="6">
        <v>104.98</v>
      </c>
      <c r="AY92" s="6">
        <v>104.88</v>
      </c>
      <c r="AZ92" s="6">
        <v>108.86</v>
      </c>
      <c r="BA92" s="6">
        <v>117.88</v>
      </c>
      <c r="BB92" s="6">
        <v>131.77000000000001</v>
      </c>
      <c r="BC92" s="6">
        <v>137.1</v>
      </c>
      <c r="BD92" s="6">
        <v>143.22</v>
      </c>
      <c r="BE92" s="6">
        <v>145.33000000000001</v>
      </c>
      <c r="BF92" s="6">
        <v>146.19999999999999</v>
      </c>
      <c r="BG92" s="6">
        <v>146.63999999999999</v>
      </c>
      <c r="BH92" s="6">
        <v>144.9</v>
      </c>
      <c r="BI92" s="6">
        <v>143.97</v>
      </c>
      <c r="BJ92" s="6">
        <v>147.01</v>
      </c>
      <c r="BK92" s="6">
        <v>145.88999999999999</v>
      </c>
      <c r="BL92" s="6">
        <v>145.61000000000001</v>
      </c>
      <c r="BM92" s="6">
        <v>151.44999999999999</v>
      </c>
      <c r="BN92" s="6">
        <v>144.97999999999999</v>
      </c>
      <c r="BO92" s="6">
        <v>130.5</v>
      </c>
      <c r="BP92" s="6">
        <v>130.05000000000001</v>
      </c>
      <c r="BQ92" s="6">
        <v>131.68</v>
      </c>
      <c r="BR92" s="6">
        <v>130.66999999999999</v>
      </c>
      <c r="BS92" s="6">
        <v>134.93</v>
      </c>
      <c r="BT92" s="6">
        <v>129.26</v>
      </c>
      <c r="BU92" s="6">
        <v>122.16</v>
      </c>
      <c r="BV92" s="6">
        <v>112.37</v>
      </c>
      <c r="BW92" s="6">
        <v>110.49</v>
      </c>
      <c r="BX92" s="6">
        <v>115.15</v>
      </c>
      <c r="BY92" s="6">
        <v>132.88999999999999</v>
      </c>
      <c r="BZ92" s="6">
        <v>145.31</v>
      </c>
      <c r="CA92" s="6">
        <v>148.74</v>
      </c>
      <c r="CB92" s="6">
        <v>153.49</v>
      </c>
      <c r="CC92" s="6">
        <v>140.74</v>
      </c>
      <c r="CD92" s="6">
        <v>127.36</v>
      </c>
      <c r="CE92" s="6">
        <v>120.72</v>
      </c>
      <c r="CF92" s="6">
        <v>109.14</v>
      </c>
      <c r="CG92" s="6">
        <v>102.82</v>
      </c>
      <c r="CH92" s="6">
        <v>102.72</v>
      </c>
      <c r="CI92" s="6">
        <v>103.07</v>
      </c>
      <c r="CJ92" s="6">
        <v>110.56</v>
      </c>
      <c r="CK92" s="6">
        <v>130.13</v>
      </c>
      <c r="CL92" s="6">
        <v>151.19999999999999</v>
      </c>
      <c r="CM92" s="6">
        <v>155.27000000000001</v>
      </c>
      <c r="CN92" s="6">
        <v>158.94</v>
      </c>
      <c r="CO92" s="6">
        <v>166.83</v>
      </c>
      <c r="CP92" s="6">
        <v>170.51</v>
      </c>
      <c r="CQ92" s="6">
        <v>172.26</v>
      </c>
      <c r="CR92" s="6">
        <v>171.37</v>
      </c>
      <c r="CS92" s="6">
        <v>166.02</v>
      </c>
      <c r="CT92" s="6">
        <v>164.85</v>
      </c>
      <c r="CU92" s="6">
        <v>167.82</v>
      </c>
      <c r="CV92" s="6">
        <v>179.34</v>
      </c>
      <c r="CW92" s="6">
        <v>195.72</v>
      </c>
      <c r="CX92" s="6">
        <v>202.03</v>
      </c>
      <c r="CY92" s="6">
        <v>201.8</v>
      </c>
      <c r="CZ92" s="6">
        <v>203.74</v>
      </c>
      <c r="DA92" s="6">
        <v>203.08</v>
      </c>
      <c r="DB92" s="6">
        <v>204.26</v>
      </c>
      <c r="DC92" s="6">
        <v>188.93</v>
      </c>
      <c r="DD92" s="6">
        <v>176.79</v>
      </c>
      <c r="DE92" s="6">
        <v>166.73</v>
      </c>
      <c r="DF92" s="6">
        <v>164.61</v>
      </c>
      <c r="DG92" s="6">
        <v>164.26</v>
      </c>
      <c r="DH92" s="6">
        <v>167.71</v>
      </c>
      <c r="DI92" s="6">
        <v>178.02</v>
      </c>
      <c r="DJ92" s="6">
        <v>180.71</v>
      </c>
      <c r="DK92" s="6">
        <v>180.76</v>
      </c>
      <c r="DL92" s="6">
        <v>182.36</v>
      </c>
      <c r="DM92" s="6">
        <v>185.42</v>
      </c>
      <c r="DN92" s="6">
        <v>183.77</v>
      </c>
      <c r="DO92" s="6"/>
      <c r="DP92" s="6"/>
      <c r="DQ92" s="6"/>
      <c r="DR92" s="6"/>
    </row>
    <row r="93" spans="1:122" ht="25" customHeight="1">
      <c r="A93" s="1" t="s">
        <v>19</v>
      </c>
      <c r="B93" s="10" t="s">
        <v>54</v>
      </c>
      <c r="C93" s="6">
        <v>60.33</v>
      </c>
      <c r="D93" s="6">
        <v>61.1</v>
      </c>
      <c r="E93" s="6">
        <v>64.55</v>
      </c>
      <c r="F93" s="6">
        <v>66.53</v>
      </c>
      <c r="G93" s="6">
        <v>65.14</v>
      </c>
      <c r="H93" s="6">
        <v>65.900000000000006</v>
      </c>
      <c r="I93" s="6">
        <v>63.08</v>
      </c>
      <c r="J93" s="6">
        <v>62.38</v>
      </c>
      <c r="K93" s="6">
        <v>63.06</v>
      </c>
      <c r="L93" s="6">
        <v>61.57</v>
      </c>
      <c r="M93" s="6">
        <v>58.11</v>
      </c>
      <c r="N93" s="6">
        <v>56.58</v>
      </c>
      <c r="O93" s="6">
        <v>58.57</v>
      </c>
      <c r="P93" s="6">
        <v>58.92</v>
      </c>
      <c r="Q93" s="6">
        <v>58.85</v>
      </c>
      <c r="R93" s="6">
        <v>58.96</v>
      </c>
      <c r="S93" s="6">
        <v>59.63</v>
      </c>
      <c r="T93" s="6">
        <v>68.86</v>
      </c>
      <c r="U93" s="6">
        <v>73.98</v>
      </c>
      <c r="V93" s="6">
        <v>72.27</v>
      </c>
      <c r="W93" s="6">
        <v>77.09</v>
      </c>
      <c r="X93" s="6">
        <v>76.38</v>
      </c>
      <c r="Y93" s="6">
        <v>74.39</v>
      </c>
      <c r="Z93" s="6">
        <v>74.53</v>
      </c>
      <c r="AA93" s="6">
        <v>74.2</v>
      </c>
      <c r="AB93" s="6">
        <v>75.3</v>
      </c>
      <c r="AC93" s="6">
        <v>77.59</v>
      </c>
      <c r="AD93" s="6">
        <v>82.07</v>
      </c>
      <c r="AE93" s="6">
        <v>84.09</v>
      </c>
      <c r="AF93" s="6">
        <v>83.42</v>
      </c>
      <c r="AG93" s="6">
        <v>82.21</v>
      </c>
      <c r="AH93" s="6">
        <v>81.010000000000005</v>
      </c>
      <c r="AI93" s="6">
        <v>77.36</v>
      </c>
      <c r="AJ93" s="6">
        <v>69.64</v>
      </c>
      <c r="AK93" s="6">
        <v>65.61</v>
      </c>
      <c r="AL93" s="6">
        <v>64.45</v>
      </c>
      <c r="AM93" s="6">
        <v>64.010000000000005</v>
      </c>
      <c r="AN93" s="6">
        <v>65.989999999999995</v>
      </c>
      <c r="AO93" s="6">
        <v>70.03</v>
      </c>
      <c r="AP93" s="6">
        <v>69.22</v>
      </c>
      <c r="AQ93" s="6">
        <v>68.02</v>
      </c>
      <c r="AR93" s="6">
        <v>68.959999999999994</v>
      </c>
      <c r="AS93" s="6">
        <v>68.36</v>
      </c>
      <c r="AT93" s="6">
        <v>70</v>
      </c>
      <c r="AU93" s="6">
        <v>66.150000000000006</v>
      </c>
      <c r="AV93" s="6">
        <v>62.11</v>
      </c>
      <c r="AW93" s="6">
        <v>60.52</v>
      </c>
      <c r="AX93" s="6">
        <v>60.35</v>
      </c>
      <c r="AY93" s="6">
        <v>58.89</v>
      </c>
      <c r="AZ93" s="6">
        <v>60.02</v>
      </c>
      <c r="BA93" s="6">
        <v>62.97</v>
      </c>
      <c r="BB93" s="6">
        <v>71.44</v>
      </c>
      <c r="BC93" s="6">
        <v>74.349999999999994</v>
      </c>
      <c r="BD93" s="6">
        <v>75.959999999999994</v>
      </c>
      <c r="BE93" s="6">
        <v>75.510000000000005</v>
      </c>
      <c r="BF93" s="6">
        <v>76.37</v>
      </c>
      <c r="BG93" s="6">
        <v>78.790000000000006</v>
      </c>
      <c r="BH93" s="6">
        <v>79.569999999999993</v>
      </c>
      <c r="BI93" s="6">
        <v>82.29</v>
      </c>
      <c r="BJ93" s="6">
        <v>85.26</v>
      </c>
      <c r="BK93" s="6">
        <v>86.15</v>
      </c>
      <c r="BL93" s="6">
        <v>86.83</v>
      </c>
      <c r="BM93" s="6">
        <v>90.5</v>
      </c>
      <c r="BN93" s="6">
        <v>85.8</v>
      </c>
      <c r="BO93" s="6">
        <v>67.680000000000007</v>
      </c>
      <c r="BP93" s="6">
        <v>61.04</v>
      </c>
      <c r="BQ93" s="6">
        <v>58.49</v>
      </c>
      <c r="BR93" s="6">
        <v>57.52</v>
      </c>
      <c r="BS93" s="6">
        <v>61.29</v>
      </c>
      <c r="BT93" s="6">
        <v>56.14</v>
      </c>
      <c r="BU93" s="6">
        <v>53.5</v>
      </c>
      <c r="BV93" s="6">
        <v>50.27</v>
      </c>
      <c r="BW93" s="6">
        <v>49.92</v>
      </c>
      <c r="BX93" s="6">
        <v>54.39</v>
      </c>
      <c r="BY93" s="6">
        <v>70.010000000000005</v>
      </c>
      <c r="BZ93" s="6">
        <v>76.41</v>
      </c>
      <c r="CA93" s="6">
        <v>76.790000000000006</v>
      </c>
      <c r="CB93" s="6">
        <v>77.28</v>
      </c>
      <c r="CC93" s="6">
        <v>65.05</v>
      </c>
      <c r="CD93" s="6">
        <v>57.3</v>
      </c>
      <c r="CE93" s="6">
        <v>49.65</v>
      </c>
      <c r="CF93" s="6">
        <v>43.68</v>
      </c>
      <c r="CG93" s="6">
        <v>41.02</v>
      </c>
      <c r="CH93" s="6">
        <v>40.49</v>
      </c>
      <c r="CI93" s="6">
        <v>41.4</v>
      </c>
      <c r="CJ93" s="6">
        <v>48.54</v>
      </c>
      <c r="CK93" s="6">
        <v>57.69</v>
      </c>
      <c r="CL93" s="6">
        <v>74.19</v>
      </c>
      <c r="CM93" s="6">
        <v>77.09</v>
      </c>
      <c r="CN93" s="6">
        <v>73.64</v>
      </c>
      <c r="CO93" s="6">
        <v>72.680000000000007</v>
      </c>
      <c r="CP93" s="6">
        <v>75.17</v>
      </c>
      <c r="CQ93" s="6">
        <v>79.95</v>
      </c>
      <c r="CR93" s="6">
        <v>78.52</v>
      </c>
      <c r="CS93" s="6">
        <v>78.23</v>
      </c>
      <c r="CT93" s="6">
        <v>83.07</v>
      </c>
      <c r="CU93" s="6">
        <v>84.55</v>
      </c>
      <c r="CV93" s="6">
        <v>94.11</v>
      </c>
      <c r="CW93" s="6">
        <v>113.64</v>
      </c>
      <c r="CX93" s="6">
        <v>126.47</v>
      </c>
      <c r="CY93" s="6">
        <v>129.31</v>
      </c>
      <c r="CZ93" s="6">
        <v>134.04</v>
      </c>
      <c r="DA93" s="6">
        <v>134.87</v>
      </c>
      <c r="DB93" s="6">
        <v>132.68</v>
      </c>
      <c r="DC93" s="6">
        <v>121.57</v>
      </c>
      <c r="DD93" s="6">
        <v>104.06</v>
      </c>
      <c r="DE93" s="6">
        <v>90.45</v>
      </c>
      <c r="DF93" s="6">
        <v>87.56</v>
      </c>
      <c r="DG93" s="6">
        <v>87.25</v>
      </c>
      <c r="DH93" s="6">
        <v>90.92</v>
      </c>
      <c r="DI93" s="6">
        <v>96.85</v>
      </c>
      <c r="DJ93" s="6">
        <v>97.18</v>
      </c>
      <c r="DK93" s="6">
        <v>97.7</v>
      </c>
      <c r="DL93" s="6">
        <v>94.68</v>
      </c>
      <c r="DM93" s="6">
        <v>91.55</v>
      </c>
      <c r="DN93" s="6">
        <v>87.45</v>
      </c>
      <c r="DO93" s="6"/>
      <c r="DP93" s="6"/>
      <c r="DQ93" s="6"/>
      <c r="DR93" s="6"/>
    </row>
    <row r="94" spans="1:122" ht="25" customHeight="1">
      <c r="A94" s="1" t="s">
        <v>19</v>
      </c>
      <c r="B94" s="10" t="s">
        <v>55</v>
      </c>
      <c r="C94" s="6">
        <v>110.62</v>
      </c>
      <c r="D94" s="6">
        <v>113.6</v>
      </c>
      <c r="E94" s="6">
        <v>113.79</v>
      </c>
      <c r="F94" s="6">
        <v>113.58</v>
      </c>
      <c r="G94" s="6">
        <v>113.37</v>
      </c>
      <c r="H94" s="6">
        <v>122.4</v>
      </c>
      <c r="I94" s="6">
        <v>124.37</v>
      </c>
      <c r="J94" s="6">
        <v>128.46</v>
      </c>
      <c r="K94" s="6">
        <v>106.65</v>
      </c>
      <c r="L94" s="6">
        <v>93.6</v>
      </c>
      <c r="M94" s="6">
        <v>91.55</v>
      </c>
      <c r="N94" s="6">
        <v>96.37</v>
      </c>
      <c r="O94" s="6">
        <v>99.31</v>
      </c>
      <c r="P94" s="6">
        <v>97.15</v>
      </c>
      <c r="Q94" s="6">
        <v>102.37</v>
      </c>
      <c r="R94" s="6">
        <v>99.55</v>
      </c>
      <c r="S94" s="6">
        <v>104.9</v>
      </c>
      <c r="T94" s="6">
        <v>110.52</v>
      </c>
      <c r="U94" s="6">
        <v>112.98</v>
      </c>
      <c r="V94" s="6">
        <v>102.83</v>
      </c>
      <c r="W94" s="6">
        <v>98.71</v>
      </c>
      <c r="X94" s="6">
        <v>101.96</v>
      </c>
      <c r="Y94" s="6">
        <v>101.64</v>
      </c>
      <c r="Z94" s="6">
        <v>106.96</v>
      </c>
      <c r="AA94" s="6">
        <v>109</v>
      </c>
      <c r="AB94" s="6">
        <v>106.88</v>
      </c>
      <c r="AC94" s="6">
        <v>103.32</v>
      </c>
      <c r="AD94" s="6">
        <v>109.93</v>
      </c>
      <c r="AE94" s="6">
        <v>121.38</v>
      </c>
      <c r="AF94" s="6">
        <v>129.66</v>
      </c>
      <c r="AG94" s="6">
        <v>130.91999999999999</v>
      </c>
      <c r="AH94" s="6">
        <v>124.2</v>
      </c>
      <c r="AI94" s="6">
        <v>116.56</v>
      </c>
      <c r="AJ94" s="6">
        <v>109.1</v>
      </c>
      <c r="AK94" s="6">
        <v>111.87</v>
      </c>
      <c r="AL94" s="6">
        <v>117.75</v>
      </c>
      <c r="AM94" s="6">
        <v>119.03</v>
      </c>
      <c r="AN94" s="6">
        <v>116.18</v>
      </c>
      <c r="AO94" s="6">
        <v>117.1</v>
      </c>
      <c r="AP94" s="6">
        <v>112.27</v>
      </c>
      <c r="AQ94" s="6">
        <v>117.27</v>
      </c>
      <c r="AR94" s="6">
        <v>121.73</v>
      </c>
      <c r="AS94" s="6">
        <v>122.43</v>
      </c>
      <c r="AT94" s="6">
        <v>125.24</v>
      </c>
      <c r="AU94" s="6">
        <v>115.54</v>
      </c>
      <c r="AV94" s="6">
        <v>107.73</v>
      </c>
      <c r="AW94" s="6">
        <v>108.36</v>
      </c>
      <c r="AX94" s="6">
        <v>107.06</v>
      </c>
      <c r="AY94" s="6">
        <v>106.74</v>
      </c>
      <c r="AZ94" s="6">
        <v>101.75</v>
      </c>
      <c r="BA94" s="6">
        <v>105.89</v>
      </c>
      <c r="BB94" s="6">
        <v>106.63</v>
      </c>
      <c r="BC94" s="6">
        <v>115.68</v>
      </c>
      <c r="BD94" s="6">
        <v>117.15</v>
      </c>
      <c r="BE94" s="6">
        <v>109.35</v>
      </c>
      <c r="BF94" s="6">
        <v>102.96</v>
      </c>
      <c r="BG94" s="6">
        <v>99.14</v>
      </c>
      <c r="BH94" s="6">
        <v>97.06</v>
      </c>
      <c r="BI94" s="6">
        <v>98.23</v>
      </c>
      <c r="BJ94" s="6">
        <v>102.14</v>
      </c>
      <c r="BK94" s="6">
        <v>109.14</v>
      </c>
      <c r="BL94" s="6">
        <v>117.74</v>
      </c>
      <c r="BM94" s="6">
        <v>120.49</v>
      </c>
      <c r="BN94" s="6">
        <v>102.58</v>
      </c>
      <c r="BO94" s="6">
        <v>97.76</v>
      </c>
      <c r="BP94" s="6">
        <v>98.08</v>
      </c>
      <c r="BQ94" s="6">
        <v>109.04</v>
      </c>
      <c r="BR94" s="6">
        <v>114.29</v>
      </c>
      <c r="BS94" s="6">
        <v>106.74</v>
      </c>
      <c r="BT94" s="6">
        <v>101.13</v>
      </c>
      <c r="BU94" s="6">
        <v>95.48</v>
      </c>
      <c r="BV94" s="6">
        <v>93.41</v>
      </c>
      <c r="BW94" s="6">
        <v>99.73</v>
      </c>
      <c r="BX94" s="6">
        <v>110.56</v>
      </c>
      <c r="BY94" s="6">
        <v>119.62</v>
      </c>
      <c r="BZ94" s="6">
        <v>126.15</v>
      </c>
      <c r="CA94" s="6">
        <v>118.97</v>
      </c>
      <c r="CB94" s="6">
        <v>112.57</v>
      </c>
      <c r="CC94" s="6">
        <v>110.06</v>
      </c>
      <c r="CD94" s="6">
        <v>101.77</v>
      </c>
      <c r="CE94" s="6">
        <v>98.2</v>
      </c>
      <c r="CF94" s="6">
        <v>103.03</v>
      </c>
      <c r="CG94" s="6">
        <v>116.86</v>
      </c>
      <c r="CH94" s="6">
        <v>121.46</v>
      </c>
      <c r="CI94" s="6">
        <v>117.49</v>
      </c>
      <c r="CJ94" s="6">
        <v>115.87</v>
      </c>
      <c r="CK94" s="6">
        <v>128.77000000000001</v>
      </c>
      <c r="CL94" s="6">
        <v>137.51</v>
      </c>
      <c r="CM94" s="6">
        <v>136.34</v>
      </c>
      <c r="CN94" s="6">
        <v>134.61000000000001</v>
      </c>
      <c r="CO94" s="6">
        <v>139.88999999999999</v>
      </c>
      <c r="CP94" s="6">
        <v>140.35</v>
      </c>
      <c r="CQ94" s="6">
        <v>140.58000000000001</v>
      </c>
      <c r="CR94" s="6">
        <v>138.58000000000001</v>
      </c>
      <c r="CS94" s="6">
        <v>137.69999999999999</v>
      </c>
      <c r="CT94" s="6">
        <v>133.55000000000001</v>
      </c>
      <c r="CU94" s="6">
        <v>129.28</v>
      </c>
      <c r="CV94" s="6">
        <v>126.02</v>
      </c>
      <c r="CW94" s="6">
        <v>134.47999999999999</v>
      </c>
      <c r="CX94" s="6">
        <v>141.33000000000001</v>
      </c>
      <c r="CY94" s="6">
        <v>144.94999999999999</v>
      </c>
      <c r="CZ94" s="6">
        <v>145.44999999999999</v>
      </c>
      <c r="DA94" s="6">
        <v>133.74</v>
      </c>
      <c r="DB94" s="6">
        <v>127.75</v>
      </c>
      <c r="DC94" s="6">
        <v>130.28</v>
      </c>
      <c r="DD94" s="6">
        <v>132.96</v>
      </c>
      <c r="DE94" s="6">
        <v>134.30000000000001</v>
      </c>
      <c r="DF94" s="6">
        <v>136.47999999999999</v>
      </c>
      <c r="DG94" s="6">
        <v>129.59</v>
      </c>
      <c r="DH94" s="6">
        <v>125.47</v>
      </c>
      <c r="DI94" s="6">
        <v>127.29</v>
      </c>
      <c r="DJ94" s="6">
        <v>129.29</v>
      </c>
      <c r="DK94" s="6">
        <v>134.81</v>
      </c>
      <c r="DL94" s="6">
        <v>138.22999999999999</v>
      </c>
      <c r="DM94" s="6">
        <v>138.86000000000001</v>
      </c>
      <c r="DN94" s="6">
        <v>139.55000000000001</v>
      </c>
      <c r="DO94" s="6"/>
      <c r="DP94" s="6"/>
      <c r="DQ94" s="6"/>
      <c r="DR94" s="6"/>
    </row>
    <row r="95" spans="1:122" ht="25" customHeight="1">
      <c r="A95" s="1" t="s">
        <v>19</v>
      </c>
      <c r="B95" s="10" t="s">
        <v>56</v>
      </c>
      <c r="C95" s="6">
        <v>47.67</v>
      </c>
      <c r="D95" s="6">
        <v>46.28</v>
      </c>
      <c r="E95" s="6">
        <v>44.66</v>
      </c>
      <c r="F95" s="6">
        <v>49.1</v>
      </c>
      <c r="G95" s="6">
        <v>41.26</v>
      </c>
      <c r="H95" s="6">
        <v>41.42</v>
      </c>
      <c r="I95" s="6">
        <v>41.43</v>
      </c>
      <c r="J95" s="6">
        <v>42.17</v>
      </c>
      <c r="K95" s="6">
        <v>35.520000000000003</v>
      </c>
      <c r="L95" s="6">
        <v>31.4</v>
      </c>
      <c r="M95" s="6">
        <v>28.23</v>
      </c>
      <c r="N95" s="6">
        <v>30.72</v>
      </c>
      <c r="O95" s="6">
        <v>25.77</v>
      </c>
      <c r="P95" s="6">
        <v>22.87</v>
      </c>
      <c r="Q95" s="6">
        <v>22.72</v>
      </c>
      <c r="R95" s="6">
        <v>22.31</v>
      </c>
      <c r="S95" s="6">
        <v>21.21</v>
      </c>
      <c r="T95" s="6">
        <v>18.100000000000001</v>
      </c>
      <c r="U95" s="6">
        <v>17.61</v>
      </c>
      <c r="V95" s="6">
        <v>16.63</v>
      </c>
      <c r="W95" s="6">
        <v>16.059999999999999</v>
      </c>
      <c r="X95" s="6">
        <v>17.82</v>
      </c>
      <c r="Y95" s="6">
        <v>20.82</v>
      </c>
      <c r="Z95" s="6">
        <v>22.36</v>
      </c>
      <c r="AA95" s="6">
        <v>22.83</v>
      </c>
      <c r="AB95" s="6">
        <v>22.82</v>
      </c>
      <c r="AC95" s="6">
        <v>19.690000000000001</v>
      </c>
      <c r="AD95" s="6">
        <v>18.29</v>
      </c>
      <c r="AE95" s="6">
        <v>16.989999999999998</v>
      </c>
      <c r="AF95" s="6">
        <v>18.04</v>
      </c>
      <c r="AG95" s="6">
        <v>17.079999999999998</v>
      </c>
      <c r="AH95" s="6">
        <v>17.86</v>
      </c>
      <c r="AI95" s="6">
        <v>19.18</v>
      </c>
      <c r="AJ95" s="6">
        <v>19.59</v>
      </c>
      <c r="AK95" s="6">
        <v>22.12</v>
      </c>
      <c r="AL95" s="6">
        <v>23.58</v>
      </c>
      <c r="AM95" s="6">
        <v>23.22</v>
      </c>
      <c r="AN95" s="6">
        <v>21.85</v>
      </c>
      <c r="AO95" s="6">
        <v>20.76</v>
      </c>
      <c r="AP95" s="6">
        <v>19.21</v>
      </c>
      <c r="AQ95" s="6">
        <v>18.46</v>
      </c>
      <c r="AR95" s="6">
        <v>18.59</v>
      </c>
      <c r="AS95" s="6">
        <v>18.260000000000002</v>
      </c>
      <c r="AT95" s="6">
        <v>18.16</v>
      </c>
      <c r="AU95" s="6">
        <v>17.670000000000002</v>
      </c>
      <c r="AV95" s="6">
        <v>18.440000000000001</v>
      </c>
      <c r="AW95" s="6">
        <v>20.39</v>
      </c>
      <c r="AX95" s="6">
        <v>20.62</v>
      </c>
      <c r="AY95" s="6">
        <v>19.59</v>
      </c>
      <c r="AZ95" s="6">
        <v>18.899999999999999</v>
      </c>
      <c r="BA95" s="6">
        <v>19.61</v>
      </c>
      <c r="BB95" s="6">
        <v>20.67</v>
      </c>
      <c r="BC95" s="6">
        <v>20.63</v>
      </c>
      <c r="BD95" s="6">
        <v>19.920000000000002</v>
      </c>
      <c r="BE95" s="6">
        <v>19.23</v>
      </c>
      <c r="BF95" s="6">
        <v>19.21</v>
      </c>
      <c r="BG95" s="6">
        <v>19.21</v>
      </c>
      <c r="BH95" s="6">
        <v>18.73</v>
      </c>
      <c r="BI95" s="6">
        <v>18.940000000000001</v>
      </c>
      <c r="BJ95" s="6">
        <v>20.53</v>
      </c>
      <c r="BK95" s="6">
        <v>21.77</v>
      </c>
      <c r="BL95" s="6">
        <v>20.99</v>
      </c>
      <c r="BM95" s="6">
        <v>20.45</v>
      </c>
      <c r="BN95" s="6">
        <v>18.920000000000002</v>
      </c>
      <c r="BO95" s="6">
        <v>17.309999999999999</v>
      </c>
      <c r="BP95" s="6">
        <v>17.170000000000002</v>
      </c>
      <c r="BQ95" s="6">
        <v>16.77</v>
      </c>
      <c r="BR95" s="6">
        <v>16.82</v>
      </c>
      <c r="BS95" s="6">
        <v>17.48</v>
      </c>
      <c r="BT95" s="6">
        <v>23.14</v>
      </c>
      <c r="BU95" s="6">
        <v>23.35</v>
      </c>
      <c r="BV95" s="6">
        <v>23.58</v>
      </c>
      <c r="BW95" s="6">
        <v>24.94</v>
      </c>
      <c r="BX95" s="6">
        <v>25.86</v>
      </c>
      <c r="BY95" s="6">
        <v>27.22</v>
      </c>
      <c r="BZ95" s="6">
        <v>27.76</v>
      </c>
      <c r="CA95" s="6">
        <v>28.08</v>
      </c>
      <c r="CB95" s="6">
        <v>28.47</v>
      </c>
      <c r="CC95" s="6">
        <v>28.69</v>
      </c>
      <c r="CD95" s="6">
        <v>28.76</v>
      </c>
      <c r="CE95" s="6">
        <v>28.68</v>
      </c>
      <c r="CF95" s="6">
        <v>29.07</v>
      </c>
      <c r="CG95" s="6">
        <v>31.42</v>
      </c>
      <c r="CH95" s="6">
        <v>33.57</v>
      </c>
      <c r="CI95" s="6">
        <v>33.4</v>
      </c>
      <c r="CJ95" s="6">
        <v>31.49</v>
      </c>
      <c r="CK95" s="6">
        <v>34.92</v>
      </c>
      <c r="CL95" s="6">
        <v>37.56</v>
      </c>
      <c r="CM95" s="6">
        <v>36.57</v>
      </c>
      <c r="CN95" s="6">
        <v>37.369999999999997</v>
      </c>
      <c r="CO95" s="6">
        <v>38.08</v>
      </c>
      <c r="CP95" s="6">
        <v>37.950000000000003</v>
      </c>
      <c r="CQ95" s="6">
        <v>38.78</v>
      </c>
      <c r="CR95" s="6">
        <v>40.46</v>
      </c>
      <c r="CS95" s="6">
        <v>41.86</v>
      </c>
      <c r="CT95" s="6">
        <v>44.76</v>
      </c>
      <c r="CU95" s="6">
        <v>45.22</v>
      </c>
      <c r="CV95" s="6">
        <v>45.79</v>
      </c>
      <c r="CW95" s="6">
        <v>46.26</v>
      </c>
      <c r="CX95" s="6">
        <v>46.53</v>
      </c>
      <c r="CY95" s="6">
        <v>46</v>
      </c>
      <c r="CZ95" s="6">
        <v>46.01</v>
      </c>
      <c r="DA95" s="6">
        <v>44.91</v>
      </c>
      <c r="DB95" s="6">
        <v>42.39</v>
      </c>
      <c r="DC95" s="6">
        <v>39.68</v>
      </c>
      <c r="DD95" s="6">
        <v>39.659999999999997</v>
      </c>
      <c r="DE95" s="6">
        <v>39.96</v>
      </c>
      <c r="DF95" s="6">
        <v>40.299999999999997</v>
      </c>
      <c r="DG95" s="6">
        <v>39.82</v>
      </c>
      <c r="DH95" s="6">
        <v>40.74</v>
      </c>
      <c r="DI95" s="6">
        <v>41.95</v>
      </c>
      <c r="DJ95" s="6">
        <v>42.17</v>
      </c>
      <c r="DK95" s="6">
        <v>32.56</v>
      </c>
      <c r="DL95" s="6">
        <v>32.479999999999997</v>
      </c>
      <c r="DM95" s="6">
        <v>31.81</v>
      </c>
      <c r="DN95" s="6">
        <v>31.81</v>
      </c>
      <c r="DO95" s="6"/>
      <c r="DP95" s="6"/>
      <c r="DQ95" s="6"/>
      <c r="DR95" s="6"/>
    </row>
    <row r="96" spans="1:122" ht="25" customHeight="1">
      <c r="A96" s="1" t="s">
        <v>19</v>
      </c>
      <c r="B96" s="10" t="s">
        <v>57</v>
      </c>
      <c r="C96" s="6">
        <v>165.73</v>
      </c>
      <c r="D96" s="6">
        <v>161.26</v>
      </c>
      <c r="E96" s="6">
        <v>163.06</v>
      </c>
      <c r="F96" s="6">
        <v>161.53</v>
      </c>
      <c r="G96" s="6">
        <v>157</v>
      </c>
      <c r="H96" s="6">
        <v>151</v>
      </c>
      <c r="I96" s="6">
        <v>143.83000000000001</v>
      </c>
      <c r="J96" s="6">
        <v>140.07</v>
      </c>
      <c r="K96" s="6">
        <v>157.97</v>
      </c>
      <c r="L96" s="6">
        <v>180.03</v>
      </c>
      <c r="M96" s="6">
        <v>186.75</v>
      </c>
      <c r="N96" s="6">
        <v>174.62</v>
      </c>
      <c r="O96" s="6">
        <v>154.34</v>
      </c>
      <c r="P96" s="6">
        <v>141.03</v>
      </c>
      <c r="Q96" s="6">
        <v>153.1</v>
      </c>
      <c r="R96" s="6">
        <v>153.97999999999999</v>
      </c>
      <c r="S96" s="6">
        <v>139.27000000000001</v>
      </c>
      <c r="T96" s="6">
        <v>142.44</v>
      </c>
      <c r="U96" s="6">
        <v>168.51</v>
      </c>
      <c r="V96" s="6">
        <v>173.18</v>
      </c>
      <c r="W96" s="6">
        <v>167.24</v>
      </c>
      <c r="X96" s="6">
        <v>178.23</v>
      </c>
      <c r="Y96" s="6">
        <v>192.05</v>
      </c>
      <c r="Z96" s="6">
        <v>185.34</v>
      </c>
      <c r="AA96" s="6">
        <v>164.07</v>
      </c>
      <c r="AB96" s="6">
        <v>162.25</v>
      </c>
      <c r="AC96" s="6">
        <v>169.27</v>
      </c>
      <c r="AD96" s="6">
        <v>173.19</v>
      </c>
      <c r="AE96" s="6">
        <v>166.69</v>
      </c>
      <c r="AF96" s="6">
        <v>158.1</v>
      </c>
      <c r="AG96" s="6">
        <v>159.58000000000001</v>
      </c>
      <c r="AH96" s="6">
        <v>164.57</v>
      </c>
      <c r="AI96" s="6">
        <v>178.32</v>
      </c>
      <c r="AJ96" s="6">
        <v>199.33</v>
      </c>
      <c r="AK96" s="6">
        <v>208.87</v>
      </c>
      <c r="AL96" s="6">
        <v>187.39</v>
      </c>
      <c r="AM96" s="6">
        <v>168.74</v>
      </c>
      <c r="AN96" s="6">
        <v>165.94</v>
      </c>
      <c r="AO96" s="6">
        <v>174.12</v>
      </c>
      <c r="AP96" s="6">
        <v>169.95</v>
      </c>
      <c r="AQ96" s="6">
        <v>167.83</v>
      </c>
      <c r="AR96" s="6">
        <v>173.05</v>
      </c>
      <c r="AS96" s="6">
        <v>174.1</v>
      </c>
      <c r="AT96" s="6">
        <v>176.55</v>
      </c>
      <c r="AU96" s="6">
        <v>190.86</v>
      </c>
      <c r="AV96" s="6">
        <v>208.59</v>
      </c>
      <c r="AW96" s="6">
        <v>226.38</v>
      </c>
      <c r="AX96" s="6">
        <v>213.22</v>
      </c>
      <c r="AY96" s="6">
        <v>186.69</v>
      </c>
      <c r="AZ96" s="6">
        <v>184.23</v>
      </c>
      <c r="BA96" s="6">
        <v>201.97</v>
      </c>
      <c r="BB96" s="6">
        <v>195.24</v>
      </c>
      <c r="BC96" s="6">
        <v>190.74</v>
      </c>
      <c r="BD96" s="6">
        <v>191.22</v>
      </c>
      <c r="BE96" s="6">
        <v>191.49</v>
      </c>
      <c r="BF96" s="6">
        <v>191.54</v>
      </c>
      <c r="BG96" s="6">
        <v>201.89</v>
      </c>
      <c r="BH96" s="6">
        <v>225.27</v>
      </c>
      <c r="BI96" s="6">
        <v>234.09</v>
      </c>
      <c r="BJ96" s="6">
        <v>214.19</v>
      </c>
      <c r="BK96" s="6">
        <v>180.2</v>
      </c>
      <c r="BL96" s="6">
        <v>173.82</v>
      </c>
      <c r="BM96" s="6">
        <v>182.59</v>
      </c>
      <c r="BN96" s="6">
        <v>189.41</v>
      </c>
      <c r="BO96" s="6">
        <v>174.61</v>
      </c>
      <c r="BP96" s="6">
        <v>172.95</v>
      </c>
      <c r="BQ96" s="6">
        <v>176.36</v>
      </c>
      <c r="BR96" s="6">
        <v>176.45</v>
      </c>
      <c r="BS96" s="6">
        <v>184.56</v>
      </c>
      <c r="BT96" s="6">
        <v>205.49</v>
      </c>
      <c r="BU96" s="6">
        <v>221.13</v>
      </c>
      <c r="BV96" s="6">
        <v>205.27</v>
      </c>
      <c r="BW96" s="6">
        <v>189.77</v>
      </c>
      <c r="BX96" s="6">
        <v>186.9</v>
      </c>
      <c r="BY96" s="6">
        <v>186.74</v>
      </c>
      <c r="BZ96" s="6">
        <v>186.61</v>
      </c>
      <c r="CA96" s="6">
        <v>186.61</v>
      </c>
      <c r="CB96" s="6">
        <v>186.86</v>
      </c>
      <c r="CC96" s="6">
        <v>185.63</v>
      </c>
      <c r="CD96" s="6">
        <v>184.33</v>
      </c>
      <c r="CE96" s="6">
        <v>192.08</v>
      </c>
      <c r="CF96" s="6">
        <v>213.77</v>
      </c>
      <c r="CG96" s="6">
        <v>226.08</v>
      </c>
      <c r="CH96" s="6">
        <v>205.83</v>
      </c>
      <c r="CI96" s="6">
        <v>195.42</v>
      </c>
      <c r="CJ96" s="6">
        <v>202.48</v>
      </c>
      <c r="CK96" s="6">
        <v>213.42</v>
      </c>
      <c r="CL96" s="6">
        <v>224.03</v>
      </c>
      <c r="CM96" s="6">
        <v>221.62</v>
      </c>
      <c r="CN96" s="6">
        <v>226.34</v>
      </c>
      <c r="CO96" s="6">
        <v>227.99</v>
      </c>
      <c r="CP96" s="6">
        <v>236.18</v>
      </c>
      <c r="CQ96" s="6">
        <v>257.8</v>
      </c>
      <c r="CR96" s="6">
        <v>266.08</v>
      </c>
      <c r="CS96" s="6">
        <v>272.57</v>
      </c>
      <c r="CT96" s="6">
        <v>272.39</v>
      </c>
      <c r="CU96" s="6">
        <v>255.01</v>
      </c>
      <c r="CV96" s="6">
        <v>250.77</v>
      </c>
      <c r="CW96" s="6">
        <v>246.5</v>
      </c>
      <c r="CX96" s="6">
        <v>244.12</v>
      </c>
      <c r="CY96" s="6">
        <v>246.31</v>
      </c>
      <c r="CZ96" s="6">
        <v>248.96</v>
      </c>
      <c r="DA96" s="6">
        <v>253.93</v>
      </c>
      <c r="DB96" s="6">
        <v>253.86</v>
      </c>
      <c r="DC96" s="6">
        <v>260.72000000000003</v>
      </c>
      <c r="DD96" s="6">
        <v>270.72000000000003</v>
      </c>
      <c r="DE96" s="6">
        <v>275.43</v>
      </c>
      <c r="DF96" s="6">
        <v>274.75</v>
      </c>
      <c r="DG96" s="6">
        <v>256.55</v>
      </c>
      <c r="DH96" s="6">
        <v>247.09</v>
      </c>
      <c r="DI96" s="6">
        <v>244.76</v>
      </c>
      <c r="DJ96" s="6">
        <v>243.71</v>
      </c>
      <c r="DK96" s="6">
        <v>234.67</v>
      </c>
      <c r="DL96" s="6">
        <v>227.49</v>
      </c>
      <c r="DM96" s="6">
        <v>228.96</v>
      </c>
      <c r="DN96" s="6">
        <v>215.35</v>
      </c>
      <c r="DO96" s="6"/>
      <c r="DP96" s="6"/>
      <c r="DQ96" s="6"/>
      <c r="DR96" s="6"/>
    </row>
    <row r="97" spans="1:113" ht="25" customHeight="1">
      <c r="CK97" s="6"/>
      <c r="DI97" s="6"/>
    </row>
    <row r="98" spans="1:113" ht="25" customHeight="1">
      <c r="A98" s="2"/>
      <c r="D98" s="11"/>
    </row>
    <row r="99" spans="1:113" ht="25" customHeight="1">
      <c r="A99" s="2"/>
      <c r="B99" s="27" t="s">
        <v>230</v>
      </c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8"/>
    </row>
    <row r="100" spans="1:113" ht="25" customHeight="1">
      <c r="B100" s="27" t="s">
        <v>231</v>
      </c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</row>
    <row r="101" spans="1:113" ht="25" customHeight="1">
      <c r="B101" s="47" t="s">
        <v>232</v>
      </c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</row>
    <row r="102" spans="1:113" ht="25" customHeight="1">
      <c r="B102" s="28" t="s">
        <v>233</v>
      </c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</row>
    <row r="103" spans="1:113" ht="25" customHeight="1">
      <c r="A103" s="2"/>
      <c r="B103" s="27" t="s">
        <v>121</v>
      </c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8"/>
    </row>
    <row r="104" spans="1:113" ht="25" customHeight="1">
      <c r="A104" s="2"/>
      <c r="B104" s="28" t="s">
        <v>18</v>
      </c>
      <c r="C104" s="28"/>
      <c r="D104" s="29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</row>
    <row r="105" spans="1:113" ht="25" customHeight="1">
      <c r="B105" s="27" t="s">
        <v>234</v>
      </c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</row>
    <row r="106" spans="1:113" ht="25" customHeight="1">
      <c r="B106" s="28" t="s">
        <v>235</v>
      </c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</row>
  </sheetData>
  <mergeCells count="11">
    <mergeCell ref="B101:O101"/>
    <mergeCell ref="C5:N5"/>
    <mergeCell ref="O5:Z5"/>
    <mergeCell ref="AA5:AL5"/>
    <mergeCell ref="AM5:AX5"/>
    <mergeCell ref="DG5:DR5"/>
    <mergeCell ref="CU5:DF5"/>
    <mergeCell ref="CI5:CT5"/>
    <mergeCell ref="BW5:CH5"/>
    <mergeCell ref="AY5:BJ5"/>
    <mergeCell ref="BK5:BV5"/>
  </mergeCells>
  <printOptions horizontalCentered="1"/>
  <pageMargins left="0.66" right="0.1" top="0.38" bottom="0.37" header="0" footer="0"/>
  <pageSetup paperSize="9" scale="5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Q46"/>
  <sheetViews>
    <sheetView showGridLines="0" zoomScale="82" zoomScaleNormal="82" zoomScalePageLayoutView="82" workbookViewId="0">
      <pane xSplit="1" topLeftCell="DG1" activePane="topRight" state="frozen"/>
      <selection pane="topRight" activeCell="A2" sqref="A2"/>
    </sheetView>
  </sheetViews>
  <sheetFormatPr baseColWidth="10" defaultRowHeight="13"/>
  <cols>
    <col min="1" max="1" width="99.5" customWidth="1"/>
  </cols>
  <sheetData>
    <row r="1" spans="1:121" ht="116" customHeight="1">
      <c r="A1" s="16" t="s">
        <v>0</v>
      </c>
    </row>
    <row r="2" spans="1:121" ht="21">
      <c r="A2" s="17"/>
    </row>
    <row r="3" spans="1:121" ht="23">
      <c r="A3" s="22" t="s">
        <v>141</v>
      </c>
    </row>
    <row r="4" spans="1:121" ht="23">
      <c r="A4" s="23" t="s">
        <v>142</v>
      </c>
    </row>
    <row r="5" spans="1:121" ht="27" thickBot="1">
      <c r="B5" s="46">
        <v>2012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5">
        <v>2013</v>
      </c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6">
        <v>2014</v>
      </c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>
        <v>2015</v>
      </c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5">
        <v>2016</v>
      </c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6">
        <v>2017</v>
      </c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5">
        <v>2018</v>
      </c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6">
        <v>2019</v>
      </c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32">
        <v>2020</v>
      </c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46">
        <v>2021</v>
      </c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</row>
    <row r="6" spans="1:121" ht="22" thickBot="1">
      <c r="A6" s="3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4" t="s">
        <v>14</v>
      </c>
      <c r="M6" s="4" t="s">
        <v>15</v>
      </c>
      <c r="N6" s="4" t="s">
        <v>4</v>
      </c>
      <c r="O6" s="4" t="s">
        <v>5</v>
      </c>
      <c r="P6" s="4" t="s">
        <v>6</v>
      </c>
      <c r="Q6" s="4" t="s">
        <v>7</v>
      </c>
      <c r="R6" s="4" t="s">
        <v>8</v>
      </c>
      <c r="S6" s="4" t="s">
        <v>9</v>
      </c>
      <c r="T6" s="4" t="s">
        <v>10</v>
      </c>
      <c r="U6" s="4" t="s">
        <v>11</v>
      </c>
      <c r="V6" s="4" t="s">
        <v>12</v>
      </c>
      <c r="W6" s="4" t="s">
        <v>13</v>
      </c>
      <c r="X6" s="4" t="s">
        <v>14</v>
      </c>
      <c r="Y6" s="4" t="s">
        <v>15</v>
      </c>
      <c r="Z6" s="4" t="s">
        <v>4</v>
      </c>
      <c r="AA6" s="4" t="s">
        <v>5</v>
      </c>
      <c r="AB6" s="4" t="s">
        <v>6</v>
      </c>
      <c r="AC6" s="4" t="s">
        <v>7</v>
      </c>
      <c r="AD6" s="4" t="s">
        <v>8</v>
      </c>
      <c r="AE6" s="4" t="s">
        <v>9</v>
      </c>
      <c r="AF6" s="4" t="s">
        <v>10</v>
      </c>
      <c r="AG6" s="4" t="s">
        <v>11</v>
      </c>
      <c r="AH6" s="4" t="s">
        <v>12</v>
      </c>
      <c r="AI6" s="4" t="s">
        <v>13</v>
      </c>
      <c r="AJ6" s="4" t="s">
        <v>14</v>
      </c>
      <c r="AK6" s="4" t="s">
        <v>15</v>
      </c>
      <c r="AL6" s="4" t="s">
        <v>4</v>
      </c>
      <c r="AM6" s="4" t="s">
        <v>5</v>
      </c>
      <c r="AN6" s="4" t="s">
        <v>6</v>
      </c>
      <c r="AO6" s="4" t="s">
        <v>7</v>
      </c>
      <c r="AP6" s="4" t="s">
        <v>8</v>
      </c>
      <c r="AQ6" s="4" t="s">
        <v>9</v>
      </c>
      <c r="AR6" s="4" t="s">
        <v>10</v>
      </c>
      <c r="AS6" s="4" t="s">
        <v>11</v>
      </c>
      <c r="AT6" s="4" t="s">
        <v>12</v>
      </c>
      <c r="AU6" s="4" t="s">
        <v>13</v>
      </c>
      <c r="AV6" s="4" t="s">
        <v>14</v>
      </c>
      <c r="AW6" s="4" t="s">
        <v>15</v>
      </c>
      <c r="AX6" s="4" t="s">
        <v>4</v>
      </c>
      <c r="AY6" s="4" t="s">
        <v>5</v>
      </c>
      <c r="AZ6" s="4" t="s">
        <v>6</v>
      </c>
      <c r="BA6" s="4" t="s">
        <v>7</v>
      </c>
      <c r="BB6" s="4" t="s">
        <v>8</v>
      </c>
      <c r="BC6" s="4" t="s">
        <v>9</v>
      </c>
      <c r="BD6" s="4" t="s">
        <v>10</v>
      </c>
      <c r="BE6" s="4" t="s">
        <v>11</v>
      </c>
      <c r="BF6" s="4" t="s">
        <v>12</v>
      </c>
      <c r="BG6" s="4" t="s">
        <v>13</v>
      </c>
      <c r="BH6" s="4" t="s">
        <v>14</v>
      </c>
      <c r="BI6" s="4" t="s">
        <v>15</v>
      </c>
      <c r="BJ6" s="4" t="s">
        <v>4</v>
      </c>
      <c r="BK6" s="4" t="s">
        <v>5</v>
      </c>
      <c r="BL6" s="4" t="s">
        <v>6</v>
      </c>
      <c r="BM6" s="4" t="s">
        <v>7</v>
      </c>
      <c r="BN6" s="4" t="s">
        <v>8</v>
      </c>
      <c r="BO6" s="4" t="s">
        <v>9</v>
      </c>
      <c r="BP6" s="4" t="s">
        <v>10</v>
      </c>
      <c r="BQ6" s="4" t="s">
        <v>11</v>
      </c>
      <c r="BR6" s="4" t="s">
        <v>12</v>
      </c>
      <c r="BS6" s="4" t="s">
        <v>13</v>
      </c>
      <c r="BT6" s="4" t="s">
        <v>14</v>
      </c>
      <c r="BU6" s="4" t="s">
        <v>15</v>
      </c>
      <c r="BV6" s="4" t="s">
        <v>4</v>
      </c>
      <c r="BW6" s="4" t="s">
        <v>5</v>
      </c>
      <c r="BX6" s="4" t="s">
        <v>6</v>
      </c>
      <c r="BY6" s="4" t="s">
        <v>7</v>
      </c>
      <c r="BZ6" s="4" t="s">
        <v>8</v>
      </c>
      <c r="CA6" s="4" t="s">
        <v>9</v>
      </c>
      <c r="CB6" s="4" t="s">
        <v>10</v>
      </c>
      <c r="CC6" s="4" t="s">
        <v>11</v>
      </c>
      <c r="CD6" s="4" t="s">
        <v>12</v>
      </c>
      <c r="CE6" s="4" t="s">
        <v>13</v>
      </c>
      <c r="CF6" s="4" t="s">
        <v>14</v>
      </c>
      <c r="CG6" s="4" t="s">
        <v>15</v>
      </c>
      <c r="CH6" s="4" t="s">
        <v>4</v>
      </c>
      <c r="CI6" s="4" t="s">
        <v>5</v>
      </c>
      <c r="CJ6" s="4" t="s">
        <v>6</v>
      </c>
      <c r="CK6" s="4" t="s">
        <v>7</v>
      </c>
      <c r="CL6" s="4" t="s">
        <v>8</v>
      </c>
      <c r="CM6" s="4" t="s">
        <v>9</v>
      </c>
      <c r="CN6" s="4" t="s">
        <v>10</v>
      </c>
      <c r="CO6" s="4" t="s">
        <v>11</v>
      </c>
      <c r="CP6" s="4" t="s">
        <v>12</v>
      </c>
      <c r="CQ6" s="4" t="s">
        <v>13</v>
      </c>
      <c r="CR6" s="4" t="s">
        <v>14</v>
      </c>
      <c r="CS6" s="4" t="s">
        <v>15</v>
      </c>
      <c r="CT6" s="4" t="s">
        <v>4</v>
      </c>
      <c r="CU6" s="4" t="s">
        <v>5</v>
      </c>
      <c r="CV6" s="4" t="s">
        <v>6</v>
      </c>
      <c r="CW6" s="4" t="s">
        <v>7</v>
      </c>
      <c r="CX6" s="4" t="s">
        <v>8</v>
      </c>
      <c r="CY6" s="4" t="s">
        <v>9</v>
      </c>
      <c r="CZ6" s="4" t="s">
        <v>10</v>
      </c>
      <c r="DA6" s="4" t="s">
        <v>11</v>
      </c>
      <c r="DB6" s="4" t="s">
        <v>12</v>
      </c>
      <c r="DC6" s="4" t="s">
        <v>13</v>
      </c>
      <c r="DD6" s="4" t="s">
        <v>14</v>
      </c>
      <c r="DE6" s="4" t="s">
        <v>15</v>
      </c>
      <c r="DF6" s="4" t="s">
        <v>4</v>
      </c>
      <c r="DG6" s="4" t="s">
        <v>5</v>
      </c>
      <c r="DH6" s="4" t="s">
        <v>6</v>
      </c>
      <c r="DI6" s="4" t="s">
        <v>7</v>
      </c>
      <c r="DJ6" s="4" t="s">
        <v>8</v>
      </c>
      <c r="DK6" s="4" t="s">
        <v>9</v>
      </c>
      <c r="DL6" s="4" t="s">
        <v>10</v>
      </c>
      <c r="DM6" s="4" t="s">
        <v>11</v>
      </c>
      <c r="DN6" s="4" t="s">
        <v>12</v>
      </c>
      <c r="DO6" s="4" t="s">
        <v>13</v>
      </c>
      <c r="DP6" s="4" t="s">
        <v>14</v>
      </c>
      <c r="DQ6" s="4" t="s">
        <v>15</v>
      </c>
    </row>
    <row r="7" spans="1:121" ht="21">
      <c r="A7" s="14" t="s">
        <v>122</v>
      </c>
      <c r="B7" s="13">
        <v>44.34</v>
      </c>
      <c r="C7" s="13">
        <v>44.35</v>
      </c>
      <c r="D7" s="13">
        <v>44.35</v>
      </c>
      <c r="E7" s="13">
        <v>43.25</v>
      </c>
      <c r="F7" s="13">
        <v>43.26</v>
      </c>
      <c r="G7" s="13">
        <v>42.82</v>
      </c>
      <c r="H7" s="13">
        <v>42.79</v>
      </c>
      <c r="I7" s="13">
        <v>42.62</v>
      </c>
      <c r="J7" s="13">
        <v>42.15</v>
      </c>
      <c r="K7" s="13">
        <v>42.06</v>
      </c>
      <c r="L7" s="13">
        <v>42.48</v>
      </c>
      <c r="M7" s="13">
        <v>42.48</v>
      </c>
      <c r="N7" s="13">
        <v>44.05</v>
      </c>
      <c r="O7" s="13">
        <v>42.88</v>
      </c>
      <c r="P7" s="13">
        <v>42.91</v>
      </c>
      <c r="Q7" s="13">
        <v>42.93</v>
      </c>
      <c r="R7" s="13">
        <v>42.87</v>
      </c>
      <c r="S7" s="13">
        <v>42.84</v>
      </c>
      <c r="T7" s="13">
        <v>42.86</v>
      </c>
      <c r="U7" s="13">
        <v>42.77</v>
      </c>
      <c r="V7" s="13">
        <v>42.8</v>
      </c>
      <c r="W7" s="13">
        <v>42.66</v>
      </c>
      <c r="X7" s="13">
        <v>42.74</v>
      </c>
      <c r="Y7" s="13">
        <v>42.74</v>
      </c>
      <c r="Z7" s="13">
        <v>45.59</v>
      </c>
      <c r="AA7" s="13">
        <v>44.9</v>
      </c>
      <c r="AB7" s="13">
        <v>44.81</v>
      </c>
      <c r="AC7" s="13">
        <v>43.7</v>
      </c>
      <c r="AD7" s="13">
        <v>43.75</v>
      </c>
      <c r="AE7" s="13">
        <v>44.11</v>
      </c>
      <c r="AF7" s="13">
        <v>43.7</v>
      </c>
      <c r="AG7" s="13">
        <v>43.7</v>
      </c>
      <c r="AH7" s="13">
        <v>43.7</v>
      </c>
      <c r="AI7" s="13">
        <v>44.91</v>
      </c>
      <c r="AJ7" s="13">
        <v>43.72</v>
      </c>
      <c r="AK7" s="13">
        <v>42.96</v>
      </c>
      <c r="AL7" s="13">
        <v>42.76</v>
      </c>
      <c r="AM7" s="13">
        <v>43.94</v>
      </c>
      <c r="AN7" s="13">
        <v>43.92</v>
      </c>
      <c r="AO7" s="13">
        <v>44.03</v>
      </c>
      <c r="AP7" s="13">
        <v>44.07</v>
      </c>
      <c r="AQ7" s="13">
        <v>44.07</v>
      </c>
      <c r="AR7" s="13">
        <v>44.08</v>
      </c>
      <c r="AS7" s="13">
        <v>43.99</v>
      </c>
      <c r="AT7" s="13">
        <v>43.99</v>
      </c>
      <c r="AU7" s="13">
        <v>43.77</v>
      </c>
      <c r="AV7" s="13">
        <v>43.9</v>
      </c>
      <c r="AW7" s="13">
        <v>43.71</v>
      </c>
      <c r="AX7" s="13">
        <v>43.39</v>
      </c>
      <c r="AY7" s="13">
        <v>43.32</v>
      </c>
      <c r="AZ7" s="13">
        <v>43.11</v>
      </c>
      <c r="BA7" s="13">
        <v>43.38</v>
      </c>
      <c r="BB7" s="13">
        <v>43.99</v>
      </c>
      <c r="BC7" s="13">
        <v>44.1</v>
      </c>
      <c r="BD7" s="13">
        <v>44.01</v>
      </c>
      <c r="BE7" s="13">
        <v>45.22</v>
      </c>
      <c r="BF7" s="13">
        <v>44.33</v>
      </c>
      <c r="BG7" s="13">
        <v>45.1</v>
      </c>
      <c r="BH7" s="13">
        <v>44.96</v>
      </c>
      <c r="BI7" s="13">
        <v>44.26</v>
      </c>
      <c r="BJ7" s="13">
        <v>45.59</v>
      </c>
      <c r="BK7" s="13">
        <v>45.58</v>
      </c>
      <c r="BL7" s="13">
        <v>46.01</v>
      </c>
      <c r="BM7" s="13">
        <v>46.08</v>
      </c>
      <c r="BN7" s="13">
        <v>45.94</v>
      </c>
      <c r="BO7" s="13">
        <v>45.8</v>
      </c>
      <c r="BP7" s="13">
        <v>46.03</v>
      </c>
      <c r="BQ7" s="13">
        <v>45.8</v>
      </c>
      <c r="BR7" s="13">
        <v>45.8</v>
      </c>
      <c r="BS7" s="13">
        <v>45.83</v>
      </c>
      <c r="BT7" s="13">
        <v>45.93</v>
      </c>
      <c r="BU7" s="13">
        <v>45.79</v>
      </c>
      <c r="BV7" s="13">
        <v>45.98</v>
      </c>
      <c r="BW7" s="13">
        <v>44.91</v>
      </c>
      <c r="BX7" s="13">
        <v>44.56</v>
      </c>
      <c r="BY7" s="13">
        <v>44.58</v>
      </c>
      <c r="BZ7" s="13">
        <v>44.65</v>
      </c>
      <c r="CA7" s="13">
        <v>44.83</v>
      </c>
      <c r="CB7" s="13">
        <v>44.71</v>
      </c>
      <c r="CC7" s="13">
        <v>44.7</v>
      </c>
      <c r="CD7" s="13">
        <v>43.92</v>
      </c>
      <c r="CE7" s="13">
        <v>43.92</v>
      </c>
      <c r="CF7" s="13">
        <v>43.98</v>
      </c>
      <c r="CG7" s="13">
        <v>43.98</v>
      </c>
      <c r="CH7" s="13">
        <v>44.6</v>
      </c>
      <c r="CI7" s="13">
        <v>44.63</v>
      </c>
      <c r="CJ7" s="13">
        <v>44.65</v>
      </c>
      <c r="CK7" s="13">
        <v>44.65</v>
      </c>
      <c r="CL7" s="13">
        <v>44.65</v>
      </c>
      <c r="CM7" s="13">
        <v>44.65</v>
      </c>
      <c r="CN7" s="13">
        <v>44.65</v>
      </c>
      <c r="CO7" s="13">
        <v>44.65</v>
      </c>
      <c r="CP7" s="13">
        <v>44.65</v>
      </c>
      <c r="CQ7" s="13">
        <v>44.65</v>
      </c>
      <c r="CR7" s="13">
        <v>44.67</v>
      </c>
      <c r="CS7" s="13">
        <v>44.09</v>
      </c>
      <c r="CT7" s="13">
        <v>44.52</v>
      </c>
      <c r="CU7" s="13">
        <v>44.76</v>
      </c>
      <c r="CV7" s="13">
        <v>45.71</v>
      </c>
      <c r="CW7" s="13">
        <v>45.74</v>
      </c>
      <c r="CX7" s="13">
        <v>45.74</v>
      </c>
      <c r="CY7" s="13">
        <v>45.74</v>
      </c>
      <c r="CZ7" s="13">
        <v>45.76</v>
      </c>
      <c r="DA7" s="13">
        <v>45.74</v>
      </c>
      <c r="DB7" s="13">
        <v>45.74</v>
      </c>
      <c r="DC7" s="13">
        <v>45.75</v>
      </c>
      <c r="DD7" s="13">
        <v>45.76</v>
      </c>
      <c r="DE7" s="13">
        <v>45.76</v>
      </c>
      <c r="DF7" s="13">
        <v>46.06</v>
      </c>
      <c r="DG7" s="13">
        <v>45.22</v>
      </c>
      <c r="DH7" s="13">
        <v>45.75</v>
      </c>
      <c r="DI7" s="13">
        <v>46.4</v>
      </c>
      <c r="DJ7" s="13">
        <v>46.06</v>
      </c>
      <c r="DK7" s="13">
        <v>46.3</v>
      </c>
      <c r="DL7" s="13">
        <v>46.3</v>
      </c>
      <c r="DM7" s="13">
        <v>46.33</v>
      </c>
      <c r="DN7" s="13">
        <v>46.33</v>
      </c>
      <c r="DO7" s="13">
        <v>46.12</v>
      </c>
      <c r="DP7" s="13">
        <v>46.38</v>
      </c>
      <c r="DQ7" s="13">
        <v>46.38</v>
      </c>
    </row>
    <row r="8" spans="1:121" ht="21">
      <c r="A8" s="14" t="s">
        <v>123</v>
      </c>
      <c r="B8" s="13">
        <v>40.64</v>
      </c>
      <c r="C8" s="13">
        <v>40.18</v>
      </c>
      <c r="D8" s="13">
        <v>39.67</v>
      </c>
      <c r="E8" s="13">
        <v>39.979999999999997</v>
      </c>
      <c r="F8" s="13">
        <v>40</v>
      </c>
      <c r="G8" s="13">
        <v>39.340000000000003</v>
      </c>
      <c r="H8" s="13">
        <v>39.92</v>
      </c>
      <c r="I8" s="13">
        <v>40</v>
      </c>
      <c r="J8" s="13">
        <v>40.06</v>
      </c>
      <c r="K8" s="13">
        <v>40.159999999999997</v>
      </c>
      <c r="L8" s="13">
        <v>40.17</v>
      </c>
      <c r="M8" s="13">
        <v>40.68</v>
      </c>
      <c r="N8" s="13">
        <v>40.96</v>
      </c>
      <c r="O8" s="13">
        <v>40.520000000000003</v>
      </c>
      <c r="P8" s="13">
        <v>40.520000000000003</v>
      </c>
      <c r="Q8" s="13">
        <v>40.53</v>
      </c>
      <c r="R8" s="13">
        <v>40.369999999999997</v>
      </c>
      <c r="S8" s="13">
        <v>41.22</v>
      </c>
      <c r="T8" s="13">
        <v>40.57</v>
      </c>
      <c r="U8" s="13">
        <v>40.43</v>
      </c>
      <c r="V8" s="13">
        <v>40.450000000000003</v>
      </c>
      <c r="W8" s="13">
        <v>40.96</v>
      </c>
      <c r="X8" s="13">
        <v>41.14</v>
      </c>
      <c r="Y8" s="13">
        <v>41.06</v>
      </c>
      <c r="Z8" s="13">
        <v>40.89</v>
      </c>
      <c r="AA8" s="13">
        <v>40.86</v>
      </c>
      <c r="AB8" s="13">
        <v>40.64</v>
      </c>
      <c r="AC8" s="13">
        <v>40.06</v>
      </c>
      <c r="AD8" s="13">
        <v>40.229999999999997</v>
      </c>
      <c r="AE8" s="13">
        <v>40.4</v>
      </c>
      <c r="AF8" s="13">
        <v>40.33</v>
      </c>
      <c r="AG8" s="13">
        <v>40.42</v>
      </c>
      <c r="AH8" s="13">
        <v>40.43</v>
      </c>
      <c r="AI8" s="13">
        <v>40.450000000000003</v>
      </c>
      <c r="AJ8" s="13">
        <v>40.44</v>
      </c>
      <c r="AK8" s="13">
        <v>40.44</v>
      </c>
      <c r="AL8" s="13">
        <v>39.47</v>
      </c>
      <c r="AM8" s="13">
        <v>40.69</v>
      </c>
      <c r="AN8" s="13">
        <v>40.68</v>
      </c>
      <c r="AO8" s="13">
        <v>40.69</v>
      </c>
      <c r="AP8" s="13">
        <v>40.729999999999997</v>
      </c>
      <c r="AQ8" s="13">
        <v>40.75</v>
      </c>
      <c r="AR8" s="13">
        <v>40.67</v>
      </c>
      <c r="AS8" s="13">
        <v>40.67</v>
      </c>
      <c r="AT8" s="13">
        <v>41.02</v>
      </c>
      <c r="AU8" s="13">
        <v>40.92</v>
      </c>
      <c r="AV8" s="13">
        <v>40.98</v>
      </c>
      <c r="AW8" s="13">
        <v>40.98</v>
      </c>
      <c r="AX8" s="13">
        <v>41.1</v>
      </c>
      <c r="AY8" s="13">
        <v>41.1</v>
      </c>
      <c r="AZ8" s="13">
        <v>41.04</v>
      </c>
      <c r="BA8" s="13">
        <v>41.11</v>
      </c>
      <c r="BB8" s="13">
        <v>41.43</v>
      </c>
      <c r="BC8" s="13">
        <v>41.44</v>
      </c>
      <c r="BD8" s="13">
        <v>41.46</v>
      </c>
      <c r="BE8" s="13">
        <v>41.68</v>
      </c>
      <c r="BF8" s="13">
        <v>41.42</v>
      </c>
      <c r="BG8" s="13">
        <v>41.33</v>
      </c>
      <c r="BH8" s="13">
        <v>41.11</v>
      </c>
      <c r="BI8" s="13">
        <v>41.35</v>
      </c>
      <c r="BJ8" s="13">
        <v>41.72</v>
      </c>
      <c r="BK8" s="13">
        <v>41.72</v>
      </c>
      <c r="BL8" s="13">
        <v>41.77</v>
      </c>
      <c r="BM8" s="13">
        <v>41.77</v>
      </c>
      <c r="BN8" s="13">
        <v>41.79</v>
      </c>
      <c r="BO8" s="13">
        <v>41.64</v>
      </c>
      <c r="BP8" s="13">
        <v>41.49</v>
      </c>
      <c r="BQ8" s="13">
        <v>41.64</v>
      </c>
      <c r="BR8" s="13">
        <v>41.66</v>
      </c>
      <c r="BS8" s="13">
        <v>41.69</v>
      </c>
      <c r="BT8" s="13">
        <v>41.8</v>
      </c>
      <c r="BU8" s="13">
        <v>41.77</v>
      </c>
      <c r="BV8" s="13">
        <v>41.94</v>
      </c>
      <c r="BW8" s="13">
        <v>41.83</v>
      </c>
      <c r="BX8" s="13">
        <v>41.84</v>
      </c>
      <c r="BY8" s="13">
        <v>41.84</v>
      </c>
      <c r="BZ8" s="13">
        <v>41.91</v>
      </c>
      <c r="CA8" s="13">
        <v>41.96</v>
      </c>
      <c r="CB8" s="13">
        <v>41.81</v>
      </c>
      <c r="CC8" s="13">
        <v>41.74</v>
      </c>
      <c r="CD8" s="13">
        <v>41.45</v>
      </c>
      <c r="CE8" s="13">
        <v>41.45</v>
      </c>
      <c r="CF8" s="13">
        <v>41.49</v>
      </c>
      <c r="CG8" s="13">
        <v>41.49</v>
      </c>
      <c r="CH8" s="13">
        <v>41.94</v>
      </c>
      <c r="CI8" s="13">
        <v>41.94</v>
      </c>
      <c r="CJ8" s="13">
        <v>41.97</v>
      </c>
      <c r="CK8" s="13">
        <v>41.94</v>
      </c>
      <c r="CL8" s="13">
        <v>41.94</v>
      </c>
      <c r="CM8" s="13">
        <v>41.94</v>
      </c>
      <c r="CN8" s="13">
        <v>41.94</v>
      </c>
      <c r="CO8" s="13">
        <v>41.94</v>
      </c>
      <c r="CP8" s="13">
        <v>41.94</v>
      </c>
      <c r="CQ8" s="13">
        <v>41.94</v>
      </c>
      <c r="CR8" s="13">
        <v>41.95</v>
      </c>
      <c r="CS8" s="13">
        <v>42.09</v>
      </c>
      <c r="CT8" s="13">
        <v>42.55</v>
      </c>
      <c r="CU8" s="13">
        <v>42.58</v>
      </c>
      <c r="CV8" s="13">
        <v>42.58</v>
      </c>
      <c r="CW8" s="13">
        <v>42.59</v>
      </c>
      <c r="CX8" s="13">
        <v>42.59</v>
      </c>
      <c r="CY8" s="13">
        <v>42.58</v>
      </c>
      <c r="CZ8" s="13">
        <v>42.84</v>
      </c>
      <c r="DA8" s="13">
        <v>42.83</v>
      </c>
      <c r="DB8" s="13">
        <v>42.83</v>
      </c>
      <c r="DC8" s="13">
        <v>42.83</v>
      </c>
      <c r="DD8" s="13">
        <v>42.84</v>
      </c>
      <c r="DE8" s="13">
        <v>42.84</v>
      </c>
      <c r="DF8" s="13">
        <v>42.96</v>
      </c>
      <c r="DG8" s="13">
        <v>42.96</v>
      </c>
      <c r="DH8" s="13">
        <v>42.75</v>
      </c>
      <c r="DI8" s="13">
        <v>43.26</v>
      </c>
      <c r="DJ8" s="13">
        <v>42.96</v>
      </c>
      <c r="DK8" s="13">
        <v>42.96</v>
      </c>
      <c r="DL8" s="13">
        <v>43.08</v>
      </c>
      <c r="DM8" s="13">
        <v>43.09</v>
      </c>
      <c r="DN8" s="13">
        <v>43.16</v>
      </c>
      <c r="DO8" s="13">
        <v>43.01</v>
      </c>
      <c r="DP8" s="13">
        <v>43.18</v>
      </c>
      <c r="DQ8" s="13">
        <v>43.18</v>
      </c>
    </row>
    <row r="9" spans="1:121" ht="21">
      <c r="A9" s="14" t="s">
        <v>124</v>
      </c>
      <c r="B9" s="13">
        <v>41.24</v>
      </c>
      <c r="C9" s="13">
        <v>41.14</v>
      </c>
      <c r="D9" s="13">
        <v>41.17</v>
      </c>
      <c r="E9" s="13">
        <v>41.17</v>
      </c>
      <c r="F9" s="13">
        <v>41.26</v>
      </c>
      <c r="G9" s="13">
        <v>41.17</v>
      </c>
      <c r="H9" s="13">
        <v>40.82</v>
      </c>
      <c r="I9" s="13">
        <v>41.13</v>
      </c>
      <c r="J9" s="13">
        <v>41.15</v>
      </c>
      <c r="K9" s="13">
        <v>41.19</v>
      </c>
      <c r="L9" s="13">
        <v>41.31</v>
      </c>
      <c r="M9" s="13">
        <v>41.31</v>
      </c>
      <c r="N9" s="13">
        <v>41.68</v>
      </c>
      <c r="O9" s="13">
        <v>41.68</v>
      </c>
      <c r="P9" s="13">
        <v>41.67</v>
      </c>
      <c r="Q9" s="13">
        <v>41.52</v>
      </c>
      <c r="R9" s="13">
        <v>41.35</v>
      </c>
      <c r="S9" s="13">
        <v>41.23</v>
      </c>
      <c r="T9" s="13">
        <v>41.42</v>
      </c>
      <c r="U9" s="13">
        <v>41.25</v>
      </c>
      <c r="V9" s="13">
        <v>41.24</v>
      </c>
      <c r="W9" s="13">
        <v>41.43</v>
      </c>
      <c r="X9" s="13">
        <v>41.61</v>
      </c>
      <c r="Y9" s="13">
        <v>41.42</v>
      </c>
      <c r="Z9" s="13">
        <v>41.38</v>
      </c>
      <c r="AA9" s="13">
        <v>41.38</v>
      </c>
      <c r="AB9" s="13">
        <v>41.47</v>
      </c>
      <c r="AC9" s="13">
        <v>41.5</v>
      </c>
      <c r="AD9" s="13">
        <v>41.51</v>
      </c>
      <c r="AE9" s="13">
        <v>41.68</v>
      </c>
      <c r="AF9" s="13">
        <v>41.7</v>
      </c>
      <c r="AG9" s="13">
        <v>41.7</v>
      </c>
      <c r="AH9" s="13">
        <v>41.7</v>
      </c>
      <c r="AI9" s="13">
        <v>41.72</v>
      </c>
      <c r="AJ9" s="13">
        <v>41.74</v>
      </c>
      <c r="AK9" s="13">
        <v>41.74</v>
      </c>
      <c r="AL9" s="13">
        <v>42.06</v>
      </c>
      <c r="AM9" s="13">
        <v>42.3</v>
      </c>
      <c r="AN9" s="13">
        <v>42.2</v>
      </c>
      <c r="AO9" s="13">
        <v>41.94</v>
      </c>
      <c r="AP9" s="13">
        <v>41.97</v>
      </c>
      <c r="AQ9" s="13">
        <v>41.97</v>
      </c>
      <c r="AR9" s="13">
        <v>41.78</v>
      </c>
      <c r="AS9" s="13">
        <v>42</v>
      </c>
      <c r="AT9" s="13">
        <v>42.29</v>
      </c>
      <c r="AU9" s="13">
        <v>41.89</v>
      </c>
      <c r="AV9" s="13">
        <v>41.93</v>
      </c>
      <c r="AW9" s="13">
        <v>41.93</v>
      </c>
      <c r="AX9" s="13">
        <v>42.51</v>
      </c>
      <c r="AY9" s="13">
        <v>42.5</v>
      </c>
      <c r="AZ9" s="13">
        <v>42.53</v>
      </c>
      <c r="BA9" s="13">
        <v>42.51</v>
      </c>
      <c r="BB9" s="13">
        <v>43.03</v>
      </c>
      <c r="BC9" s="13">
        <v>43.24</v>
      </c>
      <c r="BD9" s="13">
        <v>43.09</v>
      </c>
      <c r="BE9" s="13">
        <v>43.13</v>
      </c>
      <c r="BF9" s="13">
        <v>43.37</v>
      </c>
      <c r="BG9" s="13">
        <v>42.85</v>
      </c>
      <c r="BH9" s="13">
        <v>42.85</v>
      </c>
      <c r="BI9" s="13">
        <v>42.61</v>
      </c>
      <c r="BJ9" s="13">
        <v>43</v>
      </c>
      <c r="BK9" s="13">
        <v>42.97</v>
      </c>
      <c r="BL9" s="13">
        <v>42.97</v>
      </c>
      <c r="BM9" s="13">
        <v>42.97</v>
      </c>
      <c r="BN9" s="13">
        <v>43.05</v>
      </c>
      <c r="BO9" s="13">
        <v>43.11</v>
      </c>
      <c r="BP9" s="13">
        <v>43.11</v>
      </c>
      <c r="BQ9" s="13">
        <v>43.11</v>
      </c>
      <c r="BR9" s="13">
        <v>43.13</v>
      </c>
      <c r="BS9" s="13">
        <v>43.24</v>
      </c>
      <c r="BT9" s="13">
        <v>43.24</v>
      </c>
      <c r="BU9" s="13">
        <v>43.26</v>
      </c>
      <c r="BV9" s="13">
        <v>43.09</v>
      </c>
      <c r="BW9" s="13">
        <v>43.09</v>
      </c>
      <c r="BX9" s="13">
        <v>43.09</v>
      </c>
      <c r="BY9" s="13">
        <v>43.09</v>
      </c>
      <c r="BZ9" s="13">
        <v>43.07</v>
      </c>
      <c r="CA9" s="13">
        <v>43.07</v>
      </c>
      <c r="CB9" s="13">
        <v>43.26</v>
      </c>
      <c r="CC9" s="13">
        <v>43.26</v>
      </c>
      <c r="CD9" s="13">
        <v>43</v>
      </c>
      <c r="CE9" s="13">
        <v>43</v>
      </c>
      <c r="CF9" s="13">
        <v>43.02</v>
      </c>
      <c r="CG9" s="13">
        <v>43.02</v>
      </c>
      <c r="CH9" s="13">
        <v>43.69</v>
      </c>
      <c r="CI9" s="13">
        <v>43.69</v>
      </c>
      <c r="CJ9" s="13">
        <v>43.75</v>
      </c>
      <c r="CK9" s="13">
        <v>43.75</v>
      </c>
      <c r="CL9" s="13">
        <v>43.75</v>
      </c>
      <c r="CM9" s="13">
        <v>43.75</v>
      </c>
      <c r="CN9" s="13">
        <v>43.76</v>
      </c>
      <c r="CO9" s="13">
        <v>43.75</v>
      </c>
      <c r="CP9" s="13">
        <v>43.75</v>
      </c>
      <c r="CQ9" s="13">
        <v>43.75</v>
      </c>
      <c r="CR9" s="13">
        <v>43.75</v>
      </c>
      <c r="CS9" s="13">
        <v>43.58</v>
      </c>
      <c r="CT9" s="13">
        <v>44.32</v>
      </c>
      <c r="CU9" s="13">
        <v>44.34</v>
      </c>
      <c r="CV9" s="13">
        <v>44.35</v>
      </c>
      <c r="CW9" s="13">
        <v>44.35</v>
      </c>
      <c r="CX9" s="13">
        <v>44.35</v>
      </c>
      <c r="CY9" s="13">
        <v>44.35</v>
      </c>
      <c r="CZ9" s="13">
        <v>44.41</v>
      </c>
      <c r="DA9" s="13">
        <v>44.41</v>
      </c>
      <c r="DB9" s="13">
        <v>44.41</v>
      </c>
      <c r="DC9" s="13">
        <v>44.42</v>
      </c>
      <c r="DD9" s="13">
        <v>44.42</v>
      </c>
      <c r="DE9" s="13">
        <v>44.26</v>
      </c>
      <c r="DF9" s="13">
        <v>44.59</v>
      </c>
      <c r="DG9" s="13">
        <v>44.59</v>
      </c>
      <c r="DH9" s="13">
        <v>44.53</v>
      </c>
      <c r="DI9" s="13">
        <v>44.78</v>
      </c>
      <c r="DJ9" s="13">
        <v>44.59</v>
      </c>
      <c r="DK9" s="13">
        <v>44.64</v>
      </c>
      <c r="DL9" s="13">
        <v>44.71</v>
      </c>
      <c r="DM9" s="13">
        <v>44.72</v>
      </c>
      <c r="DN9" s="13">
        <v>44.74</v>
      </c>
      <c r="DO9" s="13">
        <v>44.74</v>
      </c>
      <c r="DP9" s="13">
        <v>44.76</v>
      </c>
      <c r="DQ9" s="13">
        <v>44.76</v>
      </c>
    </row>
    <row r="10" spans="1:121" ht="21">
      <c r="A10" s="14" t="s">
        <v>125</v>
      </c>
      <c r="B10" s="13">
        <v>38.67</v>
      </c>
      <c r="C10" s="13">
        <v>38.75</v>
      </c>
      <c r="D10" s="13">
        <v>38.75</v>
      </c>
      <c r="E10" s="13">
        <v>39.729999999999997</v>
      </c>
      <c r="F10" s="13">
        <v>39.76</v>
      </c>
      <c r="G10" s="13">
        <v>39.729999999999997</v>
      </c>
      <c r="H10" s="13">
        <v>38.44</v>
      </c>
      <c r="I10" s="13">
        <v>38.53</v>
      </c>
      <c r="J10" s="13">
        <v>38.54</v>
      </c>
      <c r="K10" s="13">
        <v>38.71</v>
      </c>
      <c r="L10" s="13">
        <v>38.67</v>
      </c>
      <c r="M10" s="13">
        <v>38.71</v>
      </c>
      <c r="N10" s="13">
        <v>39.11</v>
      </c>
      <c r="O10" s="13">
        <v>39.119999999999997</v>
      </c>
      <c r="P10" s="13">
        <v>39.119999999999997</v>
      </c>
      <c r="Q10" s="13">
        <v>39.18</v>
      </c>
      <c r="R10" s="13">
        <v>39.03</v>
      </c>
      <c r="S10" s="13">
        <v>38.99</v>
      </c>
      <c r="T10" s="13">
        <v>39.03</v>
      </c>
      <c r="U10" s="13">
        <v>39.36</v>
      </c>
      <c r="V10" s="13">
        <v>39.380000000000003</v>
      </c>
      <c r="W10" s="13">
        <v>39.479999999999997</v>
      </c>
      <c r="X10" s="13">
        <v>39.64</v>
      </c>
      <c r="Y10" s="13">
        <v>39.64</v>
      </c>
      <c r="Z10" s="13">
        <v>39.57</v>
      </c>
      <c r="AA10" s="13">
        <v>39.57</v>
      </c>
      <c r="AB10" s="13">
        <v>39.450000000000003</v>
      </c>
      <c r="AC10" s="13">
        <v>39.39</v>
      </c>
      <c r="AD10" s="13">
        <v>39.5</v>
      </c>
      <c r="AE10" s="13">
        <v>39.57</v>
      </c>
      <c r="AF10" s="13">
        <v>39.590000000000003</v>
      </c>
      <c r="AG10" s="13">
        <v>39.659999999999997</v>
      </c>
      <c r="AH10" s="13">
        <v>39.659999999999997</v>
      </c>
      <c r="AI10" s="13">
        <v>39.659999999999997</v>
      </c>
      <c r="AJ10" s="13">
        <v>39.869999999999997</v>
      </c>
      <c r="AK10" s="13">
        <v>39.869999999999997</v>
      </c>
      <c r="AL10" s="13">
        <v>38.840000000000003</v>
      </c>
      <c r="AM10" s="13">
        <v>40.14</v>
      </c>
      <c r="AN10" s="13">
        <v>40.130000000000003</v>
      </c>
      <c r="AO10" s="13">
        <v>40.15</v>
      </c>
      <c r="AP10" s="13">
        <v>40.200000000000003</v>
      </c>
      <c r="AQ10" s="13">
        <v>40.22</v>
      </c>
      <c r="AR10" s="13">
        <v>39.82</v>
      </c>
      <c r="AS10" s="13">
        <v>40.200000000000003</v>
      </c>
      <c r="AT10" s="13">
        <v>40.380000000000003</v>
      </c>
      <c r="AU10" s="13">
        <v>40.35</v>
      </c>
      <c r="AV10" s="13">
        <v>40.39</v>
      </c>
      <c r="AW10" s="13">
        <v>40.39</v>
      </c>
      <c r="AX10" s="13">
        <v>40.39</v>
      </c>
      <c r="AY10" s="13">
        <v>40.47</v>
      </c>
      <c r="AZ10" s="13">
        <v>40.49</v>
      </c>
      <c r="BA10" s="13">
        <v>40.49</v>
      </c>
      <c r="BB10" s="13">
        <v>40.6</v>
      </c>
      <c r="BC10" s="13">
        <v>40.61</v>
      </c>
      <c r="BD10" s="13">
        <v>40.61</v>
      </c>
      <c r="BE10" s="13">
        <v>40.619999999999997</v>
      </c>
      <c r="BF10" s="13">
        <v>40.630000000000003</v>
      </c>
      <c r="BG10" s="13">
        <v>40.28</v>
      </c>
      <c r="BH10" s="13">
        <v>40.28</v>
      </c>
      <c r="BI10" s="13">
        <v>39.96</v>
      </c>
      <c r="BJ10" s="13">
        <v>40.950000000000003</v>
      </c>
      <c r="BK10" s="13">
        <v>40.950000000000003</v>
      </c>
      <c r="BL10" s="13">
        <v>40.96</v>
      </c>
      <c r="BM10" s="13">
        <v>40.96</v>
      </c>
      <c r="BN10" s="13">
        <v>40.98</v>
      </c>
      <c r="BO10" s="13">
        <v>41.13</v>
      </c>
      <c r="BP10" s="13">
        <v>41.13</v>
      </c>
      <c r="BQ10" s="13">
        <v>41.13</v>
      </c>
      <c r="BR10" s="13">
        <v>41.13</v>
      </c>
      <c r="BS10" s="13">
        <v>41.14</v>
      </c>
      <c r="BT10" s="13">
        <v>41.14</v>
      </c>
      <c r="BU10" s="13">
        <v>41.15</v>
      </c>
      <c r="BV10" s="13">
        <v>41.32</v>
      </c>
      <c r="BW10" s="13">
        <v>41.3</v>
      </c>
      <c r="BX10" s="13">
        <v>41.3</v>
      </c>
      <c r="BY10" s="13">
        <v>41.3</v>
      </c>
      <c r="BZ10" s="13">
        <v>41.53</v>
      </c>
      <c r="CA10" s="13">
        <v>41.38</v>
      </c>
      <c r="CB10" s="13">
        <v>41.39</v>
      </c>
      <c r="CC10" s="13">
        <v>41.39</v>
      </c>
      <c r="CD10" s="13">
        <v>40.71</v>
      </c>
      <c r="CE10" s="13">
        <v>40.71</v>
      </c>
      <c r="CF10" s="13">
        <v>40.729999999999997</v>
      </c>
      <c r="CG10" s="13">
        <v>40.729999999999997</v>
      </c>
      <c r="CH10" s="13">
        <v>41.39</v>
      </c>
      <c r="CI10" s="13">
        <v>41.39</v>
      </c>
      <c r="CJ10" s="13">
        <v>41.43</v>
      </c>
      <c r="CK10" s="13">
        <v>41.43</v>
      </c>
      <c r="CL10" s="13">
        <v>41.43</v>
      </c>
      <c r="CM10" s="13">
        <v>41.43</v>
      </c>
      <c r="CN10" s="13">
        <v>41.45</v>
      </c>
      <c r="CO10" s="13">
        <v>41.44</v>
      </c>
      <c r="CP10" s="13">
        <v>41.43</v>
      </c>
      <c r="CQ10" s="13">
        <v>41.43</v>
      </c>
      <c r="CR10" s="13">
        <v>41.43</v>
      </c>
      <c r="CS10" s="13">
        <v>41.53</v>
      </c>
      <c r="CT10" s="13">
        <v>41.92</v>
      </c>
      <c r="CU10" s="13">
        <v>41.76</v>
      </c>
      <c r="CV10" s="13">
        <v>41.77</v>
      </c>
      <c r="CW10" s="13">
        <v>41.78</v>
      </c>
      <c r="CX10" s="13">
        <v>41.82</v>
      </c>
      <c r="CY10" s="13">
        <v>41.78</v>
      </c>
      <c r="CZ10" s="13">
        <v>42.03</v>
      </c>
      <c r="DA10" s="13">
        <v>42.03</v>
      </c>
      <c r="DB10" s="13">
        <v>42.03</v>
      </c>
      <c r="DC10" s="13">
        <v>42.04</v>
      </c>
      <c r="DD10" s="13">
        <v>42.04</v>
      </c>
      <c r="DE10" s="13">
        <v>42.04</v>
      </c>
      <c r="DF10" s="13">
        <v>42.25</v>
      </c>
      <c r="DG10" s="13">
        <v>42.25</v>
      </c>
      <c r="DH10" s="13">
        <v>42.08</v>
      </c>
      <c r="DI10" s="13">
        <v>42.26</v>
      </c>
      <c r="DJ10" s="13">
        <v>42.25</v>
      </c>
      <c r="DK10" s="13">
        <v>42.17</v>
      </c>
      <c r="DL10" s="13">
        <v>42.16</v>
      </c>
      <c r="DM10" s="13">
        <v>42.18</v>
      </c>
      <c r="DN10" s="13">
        <v>42.27</v>
      </c>
      <c r="DO10" s="13">
        <v>42.27</v>
      </c>
      <c r="DP10" s="13">
        <v>42.28</v>
      </c>
      <c r="DQ10" s="13">
        <v>42.28</v>
      </c>
    </row>
    <row r="11" spans="1:121" ht="21">
      <c r="A11" s="14" t="s">
        <v>126</v>
      </c>
      <c r="B11" s="13">
        <v>42.14</v>
      </c>
      <c r="C11" s="13">
        <v>42.15</v>
      </c>
      <c r="D11" s="13">
        <v>42.15</v>
      </c>
      <c r="E11" s="13">
        <v>42.26</v>
      </c>
      <c r="F11" s="13">
        <v>42.29</v>
      </c>
      <c r="G11" s="13">
        <v>42.34</v>
      </c>
      <c r="H11" s="13">
        <v>41.78</v>
      </c>
      <c r="I11" s="13">
        <v>42.2</v>
      </c>
      <c r="J11" s="13">
        <v>42.36</v>
      </c>
      <c r="K11" s="13">
        <v>42.39</v>
      </c>
      <c r="L11" s="13">
        <v>42.42</v>
      </c>
      <c r="M11" s="13">
        <v>42.42</v>
      </c>
      <c r="N11" s="13">
        <v>42.62</v>
      </c>
      <c r="O11" s="13">
        <v>42.62</v>
      </c>
      <c r="P11" s="13">
        <v>42.5</v>
      </c>
      <c r="Q11" s="13">
        <v>42.51</v>
      </c>
      <c r="R11" s="13">
        <v>42.63</v>
      </c>
      <c r="S11" s="13">
        <v>42.52</v>
      </c>
      <c r="T11" s="13">
        <v>42.61</v>
      </c>
      <c r="U11" s="13">
        <v>42.62</v>
      </c>
      <c r="V11" s="13">
        <v>42.63</v>
      </c>
      <c r="W11" s="13">
        <v>42.75</v>
      </c>
      <c r="X11" s="13">
        <v>42.75</v>
      </c>
      <c r="Y11" s="13">
        <v>42.75</v>
      </c>
      <c r="Z11" s="13">
        <v>42.87</v>
      </c>
      <c r="AA11" s="13">
        <v>42.87</v>
      </c>
      <c r="AB11" s="13">
        <v>42.91</v>
      </c>
      <c r="AC11" s="13">
        <v>42.75</v>
      </c>
      <c r="AD11" s="13">
        <v>42.96</v>
      </c>
      <c r="AE11" s="13">
        <v>43.11</v>
      </c>
      <c r="AF11" s="13">
        <v>43.13</v>
      </c>
      <c r="AG11" s="13">
        <v>43.13</v>
      </c>
      <c r="AH11" s="13">
        <v>43.13</v>
      </c>
      <c r="AI11" s="13">
        <v>43.14</v>
      </c>
      <c r="AJ11" s="13">
        <v>43.13</v>
      </c>
      <c r="AK11" s="13">
        <v>43.27</v>
      </c>
      <c r="AL11" s="13">
        <v>41.6</v>
      </c>
      <c r="AM11" s="13">
        <v>43.1</v>
      </c>
      <c r="AN11" s="13">
        <v>43.09</v>
      </c>
      <c r="AO11" s="13">
        <v>43.1</v>
      </c>
      <c r="AP11" s="13">
        <v>43.15</v>
      </c>
      <c r="AQ11" s="13">
        <v>43.15</v>
      </c>
      <c r="AR11" s="13">
        <v>43.18</v>
      </c>
      <c r="AS11" s="13">
        <v>43.15</v>
      </c>
      <c r="AT11" s="13">
        <v>43.16</v>
      </c>
      <c r="AU11" s="13">
        <v>43.19</v>
      </c>
      <c r="AV11" s="13">
        <v>43.06</v>
      </c>
      <c r="AW11" s="13">
        <v>43.2</v>
      </c>
      <c r="AX11" s="13">
        <v>43.53</v>
      </c>
      <c r="AY11" s="13">
        <v>43.45</v>
      </c>
      <c r="AZ11" s="13">
        <v>43.51</v>
      </c>
      <c r="BA11" s="13">
        <v>43.49</v>
      </c>
      <c r="BB11" s="13">
        <v>43.49</v>
      </c>
      <c r="BC11" s="13">
        <v>43.53</v>
      </c>
      <c r="BD11" s="13">
        <v>43.55</v>
      </c>
      <c r="BE11" s="13">
        <v>43.5</v>
      </c>
      <c r="BF11" s="13">
        <v>43.53</v>
      </c>
      <c r="BG11" s="13">
        <v>41.17</v>
      </c>
      <c r="BH11" s="13">
        <v>41.17</v>
      </c>
      <c r="BI11" s="13">
        <v>41.17</v>
      </c>
      <c r="BJ11" s="13">
        <v>43.75</v>
      </c>
      <c r="BK11" s="13">
        <v>43.75</v>
      </c>
      <c r="BL11" s="13">
        <v>43.85</v>
      </c>
      <c r="BM11" s="13">
        <v>43.85</v>
      </c>
      <c r="BN11" s="13">
        <v>43.79</v>
      </c>
      <c r="BO11" s="13">
        <v>43.85</v>
      </c>
      <c r="BP11" s="13">
        <v>43.85</v>
      </c>
      <c r="BQ11" s="13">
        <v>43.93</v>
      </c>
      <c r="BR11" s="13">
        <v>43.93</v>
      </c>
      <c r="BS11" s="13">
        <v>44.04</v>
      </c>
      <c r="BT11" s="13">
        <v>44.04</v>
      </c>
      <c r="BU11" s="13">
        <v>44.14</v>
      </c>
      <c r="BV11" s="13">
        <v>43.77</v>
      </c>
      <c r="BW11" s="13">
        <v>43.77</v>
      </c>
      <c r="BX11" s="13">
        <v>43.81</v>
      </c>
      <c r="BY11" s="13">
        <v>43.81</v>
      </c>
      <c r="BZ11" s="13">
        <v>43.96</v>
      </c>
      <c r="CA11" s="13">
        <v>43.96</v>
      </c>
      <c r="CB11" s="13">
        <v>44.18</v>
      </c>
      <c r="CC11" s="13">
        <v>44.18</v>
      </c>
      <c r="CD11" s="13">
        <v>44.08</v>
      </c>
      <c r="CE11" s="13">
        <v>44.08</v>
      </c>
      <c r="CF11" s="13">
        <v>44.1</v>
      </c>
      <c r="CG11" s="13">
        <v>44.1</v>
      </c>
      <c r="CH11" s="13">
        <v>46.92</v>
      </c>
      <c r="CI11" s="13">
        <v>46.92</v>
      </c>
      <c r="CJ11" s="13">
        <v>46.92</v>
      </c>
      <c r="CK11" s="13">
        <v>46.92</v>
      </c>
      <c r="CL11" s="13">
        <v>46.92</v>
      </c>
      <c r="CM11" s="13">
        <v>46.92</v>
      </c>
      <c r="CN11" s="13">
        <v>46.92</v>
      </c>
      <c r="CO11" s="13">
        <v>46.92</v>
      </c>
      <c r="CP11" s="13">
        <v>46.92</v>
      </c>
      <c r="CQ11" s="13">
        <v>46.92</v>
      </c>
      <c r="CR11" s="13">
        <v>46.93</v>
      </c>
      <c r="CS11" s="13">
        <v>46.15</v>
      </c>
      <c r="CT11" s="13">
        <v>46.3</v>
      </c>
      <c r="CU11" s="13">
        <v>46.31</v>
      </c>
      <c r="CV11" s="13">
        <v>46.31</v>
      </c>
      <c r="CW11" s="13">
        <v>46.32</v>
      </c>
      <c r="CX11" s="13">
        <v>46.32</v>
      </c>
      <c r="CY11" s="13">
        <v>46.31</v>
      </c>
      <c r="CZ11" s="13">
        <v>46.71</v>
      </c>
      <c r="DA11" s="13">
        <v>46.71</v>
      </c>
      <c r="DB11" s="13">
        <v>46.71</v>
      </c>
      <c r="DC11" s="13">
        <v>46.71</v>
      </c>
      <c r="DD11" s="13">
        <v>46.72</v>
      </c>
      <c r="DE11" s="13">
        <v>46.72</v>
      </c>
      <c r="DF11" s="13">
        <v>46.76</v>
      </c>
      <c r="DG11" s="13">
        <v>46.76</v>
      </c>
      <c r="DH11" s="13">
        <v>46.76</v>
      </c>
      <c r="DI11" s="13">
        <v>47.01</v>
      </c>
      <c r="DJ11" s="13">
        <v>46.76</v>
      </c>
      <c r="DK11" s="13">
        <v>46.99</v>
      </c>
      <c r="DL11" s="13">
        <v>46.99</v>
      </c>
      <c r="DM11" s="13">
        <v>47.03</v>
      </c>
      <c r="DN11" s="13">
        <v>47.16</v>
      </c>
      <c r="DO11" s="13">
        <v>47.16</v>
      </c>
      <c r="DP11" s="13">
        <v>47.18</v>
      </c>
      <c r="DQ11" s="13">
        <v>47.18</v>
      </c>
    </row>
    <row r="12" spans="1:121" ht="21">
      <c r="A12" s="14" t="s">
        <v>127</v>
      </c>
      <c r="B12" s="13">
        <v>41.12</v>
      </c>
      <c r="C12" s="13">
        <v>41.12</v>
      </c>
      <c r="D12" s="13">
        <v>41.16</v>
      </c>
      <c r="E12" s="13">
        <v>41.49</v>
      </c>
      <c r="F12" s="13">
        <v>41.53</v>
      </c>
      <c r="G12" s="13">
        <v>41.63</v>
      </c>
      <c r="H12" s="13">
        <v>41.31</v>
      </c>
      <c r="I12" s="13">
        <v>41.5</v>
      </c>
      <c r="J12" s="13">
        <v>41.68</v>
      </c>
      <c r="K12" s="13">
        <v>41.8</v>
      </c>
      <c r="L12" s="13">
        <v>41.89</v>
      </c>
      <c r="M12" s="13">
        <v>41.93</v>
      </c>
      <c r="N12" s="13">
        <v>42.13</v>
      </c>
      <c r="O12" s="13">
        <v>42.13</v>
      </c>
      <c r="P12" s="13">
        <v>42.03</v>
      </c>
      <c r="Q12" s="13">
        <v>42.03</v>
      </c>
      <c r="R12" s="13">
        <v>42.01</v>
      </c>
      <c r="S12" s="13">
        <v>42.01</v>
      </c>
      <c r="T12" s="13">
        <v>42.01</v>
      </c>
      <c r="U12" s="13">
        <v>42.02</v>
      </c>
      <c r="V12" s="13">
        <v>42.03</v>
      </c>
      <c r="W12" s="13">
        <v>42.03</v>
      </c>
      <c r="X12" s="13">
        <v>42.08</v>
      </c>
      <c r="Y12" s="13">
        <v>42.08</v>
      </c>
      <c r="Z12" s="13">
        <v>42.11</v>
      </c>
      <c r="AA12" s="13">
        <v>42.49</v>
      </c>
      <c r="AB12" s="13">
        <v>42.38</v>
      </c>
      <c r="AC12" s="13">
        <v>42.28</v>
      </c>
      <c r="AD12" s="13">
        <v>42.45</v>
      </c>
      <c r="AE12" s="13">
        <v>42.73</v>
      </c>
      <c r="AF12" s="13">
        <v>42.73</v>
      </c>
      <c r="AG12" s="13">
        <v>42.73</v>
      </c>
      <c r="AH12" s="13">
        <v>42.73</v>
      </c>
      <c r="AI12" s="13">
        <v>42.74</v>
      </c>
      <c r="AJ12" s="13">
        <v>42.74</v>
      </c>
      <c r="AK12" s="13">
        <v>42.78</v>
      </c>
      <c r="AL12" s="13">
        <v>42.82</v>
      </c>
      <c r="AM12" s="13">
        <v>43.03</v>
      </c>
      <c r="AN12" s="13">
        <v>42.98</v>
      </c>
      <c r="AO12" s="13">
        <v>42.98</v>
      </c>
      <c r="AP12" s="13">
        <v>43.01</v>
      </c>
      <c r="AQ12" s="13">
        <v>43.01</v>
      </c>
      <c r="AR12" s="13">
        <v>42.99</v>
      </c>
      <c r="AS12" s="13">
        <v>43.01</v>
      </c>
      <c r="AT12" s="13">
        <v>43.65</v>
      </c>
      <c r="AU12" s="13">
        <v>43.26</v>
      </c>
      <c r="AV12" s="13">
        <v>43.18</v>
      </c>
      <c r="AW12" s="13">
        <v>43.18</v>
      </c>
      <c r="AX12" s="13">
        <v>43.43</v>
      </c>
      <c r="AY12" s="13">
        <v>43.33</v>
      </c>
      <c r="AZ12" s="13">
        <v>43.36</v>
      </c>
      <c r="BA12" s="13">
        <v>43.36</v>
      </c>
      <c r="BB12" s="13">
        <v>43.36</v>
      </c>
      <c r="BC12" s="13">
        <v>43.37</v>
      </c>
      <c r="BD12" s="13">
        <v>43.37</v>
      </c>
      <c r="BE12" s="13">
        <v>43.14</v>
      </c>
      <c r="BF12" s="13">
        <v>43.19</v>
      </c>
      <c r="BG12" s="13">
        <v>43.22</v>
      </c>
      <c r="BH12" s="13">
        <v>43.23</v>
      </c>
      <c r="BI12" s="13">
        <v>43.23</v>
      </c>
      <c r="BJ12" s="13">
        <v>43.74</v>
      </c>
      <c r="BK12" s="13">
        <v>43.75</v>
      </c>
      <c r="BL12" s="13">
        <v>43.6</v>
      </c>
      <c r="BM12" s="13">
        <v>43.61</v>
      </c>
      <c r="BN12" s="13">
        <v>43.66</v>
      </c>
      <c r="BO12" s="13">
        <v>43.72</v>
      </c>
      <c r="BP12" s="13">
        <v>43.78</v>
      </c>
      <c r="BQ12" s="13">
        <v>43.72</v>
      </c>
      <c r="BR12" s="13">
        <v>43.72</v>
      </c>
      <c r="BS12" s="13">
        <v>43.71</v>
      </c>
      <c r="BT12" s="13">
        <v>43.61</v>
      </c>
      <c r="BU12" s="13">
        <v>43.6</v>
      </c>
      <c r="BV12" s="13">
        <v>43.87</v>
      </c>
      <c r="BW12" s="13">
        <v>43.87</v>
      </c>
      <c r="BX12" s="13">
        <v>43.87</v>
      </c>
      <c r="BY12" s="13">
        <v>43.87</v>
      </c>
      <c r="BZ12" s="13">
        <v>43.89</v>
      </c>
      <c r="CA12" s="13">
        <v>43.23</v>
      </c>
      <c r="CB12" s="13">
        <v>43.33</v>
      </c>
      <c r="CC12" s="13">
        <v>43.27</v>
      </c>
      <c r="CD12" s="13">
        <v>43.22</v>
      </c>
      <c r="CE12" s="13">
        <v>43.22</v>
      </c>
      <c r="CF12" s="13">
        <v>43.25</v>
      </c>
      <c r="CG12" s="13">
        <v>43.25</v>
      </c>
      <c r="CH12" s="13">
        <v>43.69</v>
      </c>
      <c r="CI12" s="13">
        <v>43.69</v>
      </c>
      <c r="CJ12" s="13">
        <v>43.69</v>
      </c>
      <c r="CK12" s="13">
        <v>43.69</v>
      </c>
      <c r="CL12" s="13">
        <v>43.69</v>
      </c>
      <c r="CM12" s="13">
        <v>43.69</v>
      </c>
      <c r="CN12" s="13">
        <v>43.69</v>
      </c>
      <c r="CO12" s="13">
        <v>43.69</v>
      </c>
      <c r="CP12" s="13">
        <v>43.69</v>
      </c>
      <c r="CQ12" s="13">
        <v>43.69</v>
      </c>
      <c r="CR12" s="13">
        <v>43.71</v>
      </c>
      <c r="CS12" s="13">
        <v>43.24</v>
      </c>
      <c r="CT12" s="13">
        <v>43.92</v>
      </c>
      <c r="CU12" s="13">
        <v>43.96</v>
      </c>
      <c r="CV12" s="13">
        <v>44.03</v>
      </c>
      <c r="CW12" s="13">
        <v>44.05</v>
      </c>
      <c r="CX12" s="13">
        <v>44.05</v>
      </c>
      <c r="CY12" s="13">
        <v>44.04</v>
      </c>
      <c r="CZ12" s="13">
        <v>44.16</v>
      </c>
      <c r="DA12" s="13">
        <v>44.16</v>
      </c>
      <c r="DB12" s="13">
        <v>44.16</v>
      </c>
      <c r="DC12" s="13">
        <v>44.16</v>
      </c>
      <c r="DD12" s="13">
        <v>44.17</v>
      </c>
      <c r="DE12" s="13">
        <v>44.17</v>
      </c>
      <c r="DF12" s="13">
        <v>44.38</v>
      </c>
      <c r="DG12" s="13">
        <v>44.3</v>
      </c>
      <c r="DH12" s="13">
        <v>43.97</v>
      </c>
      <c r="DI12" s="13">
        <v>44.4</v>
      </c>
      <c r="DJ12" s="13">
        <v>44.29</v>
      </c>
      <c r="DK12" s="13">
        <v>44.55</v>
      </c>
      <c r="DL12" s="13">
        <v>44.66</v>
      </c>
      <c r="DM12" s="13">
        <v>44.71</v>
      </c>
      <c r="DN12" s="13">
        <v>44.73</v>
      </c>
      <c r="DO12" s="13">
        <v>44.73</v>
      </c>
      <c r="DP12" s="13">
        <v>44.75</v>
      </c>
      <c r="DQ12" s="13">
        <v>44.75</v>
      </c>
    </row>
    <row r="13" spans="1:121" ht="21">
      <c r="A13" s="14" t="s">
        <v>128</v>
      </c>
      <c r="B13" s="13">
        <v>35.92</v>
      </c>
      <c r="C13" s="13">
        <v>35.68</v>
      </c>
      <c r="D13" s="13">
        <v>35.92</v>
      </c>
      <c r="E13" s="13">
        <v>35.96</v>
      </c>
      <c r="F13" s="13">
        <v>36.049999999999997</v>
      </c>
      <c r="G13" s="13">
        <v>36.03</v>
      </c>
      <c r="H13" s="13">
        <v>35.97</v>
      </c>
      <c r="I13" s="13">
        <v>36.17</v>
      </c>
      <c r="J13" s="13">
        <v>36.200000000000003</v>
      </c>
      <c r="K13" s="13">
        <v>36.31</v>
      </c>
      <c r="L13" s="13">
        <v>36.31</v>
      </c>
      <c r="M13" s="13">
        <v>36.119999999999997</v>
      </c>
      <c r="N13" s="13">
        <v>36.28</v>
      </c>
      <c r="O13" s="13">
        <v>36.28</v>
      </c>
      <c r="P13" s="13">
        <v>36.28</v>
      </c>
      <c r="Q13" s="13">
        <v>36.35</v>
      </c>
      <c r="R13" s="13">
        <v>36.020000000000003</v>
      </c>
      <c r="S13" s="13">
        <v>36</v>
      </c>
      <c r="T13" s="13">
        <v>36.01</v>
      </c>
      <c r="U13" s="13">
        <v>36.020000000000003</v>
      </c>
      <c r="V13" s="13">
        <v>36.049999999999997</v>
      </c>
      <c r="W13" s="13">
        <v>36.049999999999997</v>
      </c>
      <c r="X13" s="13">
        <v>36.17</v>
      </c>
      <c r="Y13" s="13">
        <v>36.1</v>
      </c>
      <c r="Z13" s="13">
        <v>36.14</v>
      </c>
      <c r="AA13" s="13">
        <v>36.15</v>
      </c>
      <c r="AB13" s="13">
        <v>36.049999999999997</v>
      </c>
      <c r="AC13" s="13">
        <v>36.04</v>
      </c>
      <c r="AD13" s="13">
        <v>36.049999999999997</v>
      </c>
      <c r="AE13" s="13">
        <v>36.17</v>
      </c>
      <c r="AF13" s="13">
        <v>36.17</v>
      </c>
      <c r="AG13" s="13">
        <v>36.21</v>
      </c>
      <c r="AH13" s="13">
        <v>36.31</v>
      </c>
      <c r="AI13" s="13">
        <v>36.31</v>
      </c>
      <c r="AJ13" s="13">
        <v>36.409999999999997</v>
      </c>
      <c r="AK13" s="13">
        <v>36.479999999999997</v>
      </c>
      <c r="AL13" s="13">
        <v>35.700000000000003</v>
      </c>
      <c r="AM13" s="13">
        <v>37.24</v>
      </c>
      <c r="AN13" s="13">
        <v>37.130000000000003</v>
      </c>
      <c r="AO13" s="13">
        <v>37.200000000000003</v>
      </c>
      <c r="AP13" s="13">
        <v>37.31</v>
      </c>
      <c r="AQ13" s="13">
        <v>37.479999999999997</v>
      </c>
      <c r="AR13" s="13">
        <v>37.4</v>
      </c>
      <c r="AS13" s="13">
        <v>36.61</v>
      </c>
      <c r="AT13" s="13">
        <v>36.75</v>
      </c>
      <c r="AU13" s="13">
        <v>37.4</v>
      </c>
      <c r="AV13" s="13">
        <v>37.4</v>
      </c>
      <c r="AW13" s="13">
        <v>37.61</v>
      </c>
      <c r="AX13" s="13">
        <v>37.82</v>
      </c>
      <c r="AY13" s="13">
        <v>37.869999999999997</v>
      </c>
      <c r="AZ13" s="13">
        <v>37.68</v>
      </c>
      <c r="BA13" s="13">
        <v>37.9</v>
      </c>
      <c r="BB13" s="13">
        <v>38.520000000000003</v>
      </c>
      <c r="BC13" s="13">
        <v>38.35</v>
      </c>
      <c r="BD13" s="13">
        <v>38.33</v>
      </c>
      <c r="BE13" s="13">
        <v>38.76</v>
      </c>
      <c r="BF13" s="13">
        <v>38.53</v>
      </c>
      <c r="BG13" s="13">
        <v>38.47</v>
      </c>
      <c r="BH13" s="13">
        <v>38.28</v>
      </c>
      <c r="BI13" s="13">
        <v>38.49</v>
      </c>
      <c r="BJ13" s="13">
        <v>38.26</v>
      </c>
      <c r="BK13" s="13">
        <v>38.28</v>
      </c>
      <c r="BL13" s="13">
        <v>38.380000000000003</v>
      </c>
      <c r="BM13" s="13">
        <v>38.26</v>
      </c>
      <c r="BN13" s="13">
        <v>38.33</v>
      </c>
      <c r="BO13" s="13">
        <v>38.36</v>
      </c>
      <c r="BP13" s="13">
        <v>38.36</v>
      </c>
      <c r="BQ13" s="13">
        <v>38.36</v>
      </c>
      <c r="BR13" s="13">
        <v>38.08</v>
      </c>
      <c r="BS13" s="13">
        <v>38.090000000000003</v>
      </c>
      <c r="BT13" s="13">
        <v>38.119999999999997</v>
      </c>
      <c r="BU13" s="13">
        <v>38.130000000000003</v>
      </c>
      <c r="BV13" s="13">
        <v>38.15</v>
      </c>
      <c r="BW13" s="13">
        <v>38.19</v>
      </c>
      <c r="BX13" s="13">
        <v>38.19</v>
      </c>
      <c r="BY13" s="13">
        <v>38.19</v>
      </c>
      <c r="BZ13" s="13">
        <v>38.36</v>
      </c>
      <c r="CA13" s="13">
        <v>38.22</v>
      </c>
      <c r="CB13" s="13">
        <v>38.380000000000003</v>
      </c>
      <c r="CC13" s="13">
        <v>38.33</v>
      </c>
      <c r="CD13" s="13">
        <v>38.17</v>
      </c>
      <c r="CE13" s="13">
        <v>38.159999999999997</v>
      </c>
      <c r="CF13" s="13">
        <v>38.17</v>
      </c>
      <c r="CG13" s="13">
        <v>38.17</v>
      </c>
      <c r="CH13" s="13">
        <v>39.4</v>
      </c>
      <c r="CI13" s="13">
        <v>39.51</v>
      </c>
      <c r="CJ13" s="13">
        <v>39.51</v>
      </c>
      <c r="CK13" s="13">
        <v>39.51</v>
      </c>
      <c r="CL13" s="13">
        <v>39.51</v>
      </c>
      <c r="CM13" s="13">
        <v>39.51</v>
      </c>
      <c r="CN13" s="13">
        <v>39.51</v>
      </c>
      <c r="CO13" s="13">
        <v>39.51</v>
      </c>
      <c r="CP13" s="13">
        <v>39.51</v>
      </c>
      <c r="CQ13" s="13">
        <v>39.51</v>
      </c>
      <c r="CR13" s="13">
        <v>39.520000000000003</v>
      </c>
      <c r="CS13" s="13">
        <v>39.479999999999997</v>
      </c>
      <c r="CT13" s="13">
        <v>39.770000000000003</v>
      </c>
      <c r="CU13" s="13">
        <v>39.72</v>
      </c>
      <c r="CV13" s="13">
        <v>39.72</v>
      </c>
      <c r="CW13" s="13">
        <v>39.729999999999997</v>
      </c>
      <c r="CX13" s="13">
        <v>39.729999999999997</v>
      </c>
      <c r="CY13" s="13">
        <v>39.72</v>
      </c>
      <c r="CZ13" s="13">
        <v>40.630000000000003</v>
      </c>
      <c r="DA13" s="13">
        <v>40.630000000000003</v>
      </c>
      <c r="DB13" s="13">
        <v>40.630000000000003</v>
      </c>
      <c r="DC13" s="13">
        <v>40.619999999999997</v>
      </c>
      <c r="DD13" s="13">
        <v>40.630000000000003</v>
      </c>
      <c r="DE13" s="13">
        <v>40.630000000000003</v>
      </c>
      <c r="DF13" s="13">
        <v>40.86</v>
      </c>
      <c r="DG13" s="13">
        <v>41.31</v>
      </c>
      <c r="DH13" s="13">
        <v>41.22</v>
      </c>
      <c r="DI13" s="13">
        <v>41.5</v>
      </c>
      <c r="DJ13" s="13">
        <v>41.31</v>
      </c>
      <c r="DK13" s="13">
        <v>41.31</v>
      </c>
      <c r="DL13" s="13">
        <v>43.56</v>
      </c>
      <c r="DM13" s="13">
        <v>43.57</v>
      </c>
      <c r="DN13" s="13">
        <v>43.68</v>
      </c>
      <c r="DO13" s="13">
        <v>43.71</v>
      </c>
      <c r="DP13" s="13">
        <v>43.23</v>
      </c>
      <c r="DQ13" s="13">
        <v>43.61</v>
      </c>
    </row>
    <row r="14" spans="1:121" ht="21">
      <c r="A14" s="14" t="s">
        <v>129</v>
      </c>
      <c r="B14" s="13">
        <v>47.58</v>
      </c>
      <c r="C14" s="13">
        <v>44.33</v>
      </c>
      <c r="D14" s="13">
        <v>44.07</v>
      </c>
      <c r="E14" s="13">
        <v>44.82</v>
      </c>
      <c r="F14" s="13">
        <v>43.63</v>
      </c>
      <c r="G14" s="13">
        <v>47.26</v>
      </c>
      <c r="H14" s="13">
        <v>46.3</v>
      </c>
      <c r="I14" s="13">
        <v>43.96</v>
      </c>
      <c r="J14" s="13">
        <v>48.5</v>
      </c>
      <c r="K14" s="13">
        <v>49.61</v>
      </c>
      <c r="L14" s="13">
        <v>48.84</v>
      </c>
      <c r="M14" s="13">
        <v>50.17</v>
      </c>
      <c r="N14" s="13">
        <v>48</v>
      </c>
      <c r="O14" s="13">
        <v>44.41</v>
      </c>
      <c r="P14" s="13">
        <v>44.07</v>
      </c>
      <c r="Q14" s="13">
        <v>44.41</v>
      </c>
      <c r="R14" s="13">
        <v>43.74</v>
      </c>
      <c r="S14" s="13">
        <v>47.29</v>
      </c>
      <c r="T14" s="13">
        <v>44.98</v>
      </c>
      <c r="U14" s="13">
        <v>45.06</v>
      </c>
      <c r="V14" s="13">
        <v>46.95</v>
      </c>
      <c r="W14" s="13">
        <v>48.68</v>
      </c>
      <c r="X14" s="13">
        <v>48.2</v>
      </c>
      <c r="Y14" s="13">
        <v>48.7</v>
      </c>
      <c r="Z14" s="13">
        <v>46.97</v>
      </c>
      <c r="AA14" s="13">
        <v>43.98</v>
      </c>
      <c r="AB14" s="13">
        <v>44.22</v>
      </c>
      <c r="AC14" s="13">
        <v>44.3</v>
      </c>
      <c r="AD14" s="13">
        <v>43.75</v>
      </c>
      <c r="AE14" s="13">
        <v>47.52</v>
      </c>
      <c r="AF14" s="13">
        <v>48.51</v>
      </c>
      <c r="AG14" s="13">
        <v>50.36</v>
      </c>
      <c r="AH14" s="13">
        <v>48.12</v>
      </c>
      <c r="AI14" s="13">
        <v>50.13</v>
      </c>
      <c r="AJ14" s="13">
        <v>49.52</v>
      </c>
      <c r="AK14" s="13">
        <v>49.66</v>
      </c>
      <c r="AL14" s="13">
        <v>48.66</v>
      </c>
      <c r="AM14" s="13">
        <v>44.8</v>
      </c>
      <c r="AN14" s="13">
        <v>44.91</v>
      </c>
      <c r="AO14" s="13">
        <v>45.22</v>
      </c>
      <c r="AP14" s="13">
        <v>44.29</v>
      </c>
      <c r="AQ14" s="13">
        <v>47.81</v>
      </c>
      <c r="AR14" s="13">
        <v>48.62</v>
      </c>
      <c r="AS14" s="13">
        <v>48.11</v>
      </c>
      <c r="AT14" s="13">
        <v>48.88</v>
      </c>
      <c r="AU14" s="13">
        <v>52.12</v>
      </c>
      <c r="AV14" s="13">
        <v>51.4</v>
      </c>
      <c r="AW14" s="13">
        <v>51.66</v>
      </c>
      <c r="AX14" s="13">
        <v>49.27</v>
      </c>
      <c r="AY14" s="13">
        <v>46.55</v>
      </c>
      <c r="AZ14" s="13">
        <v>45.39</v>
      </c>
      <c r="BA14" s="13">
        <v>45.44</v>
      </c>
      <c r="BB14" s="13">
        <v>47.72</v>
      </c>
      <c r="BC14" s="13">
        <v>50.33</v>
      </c>
      <c r="BD14" s="13">
        <v>44.19</v>
      </c>
      <c r="BE14" s="13">
        <v>47.27</v>
      </c>
      <c r="BF14" s="13">
        <v>49.26</v>
      </c>
      <c r="BG14" s="13">
        <v>51.51</v>
      </c>
      <c r="BH14" s="13">
        <v>50.88</v>
      </c>
      <c r="BI14" s="13">
        <v>51.48</v>
      </c>
      <c r="BJ14" s="13">
        <v>49.77</v>
      </c>
      <c r="BK14" s="13">
        <v>48.07</v>
      </c>
      <c r="BL14" s="13">
        <v>48.64</v>
      </c>
      <c r="BM14" s="13">
        <v>50.45</v>
      </c>
      <c r="BN14" s="13">
        <v>47.97</v>
      </c>
      <c r="BO14" s="13">
        <v>50.53</v>
      </c>
      <c r="BP14" s="13">
        <v>44.33</v>
      </c>
      <c r="BQ14" s="13">
        <v>46.17</v>
      </c>
      <c r="BR14" s="13">
        <v>52.03</v>
      </c>
      <c r="BS14" s="13">
        <v>53.73</v>
      </c>
      <c r="BT14" s="13">
        <v>52.08</v>
      </c>
      <c r="BU14" s="13">
        <v>52.92</v>
      </c>
      <c r="BV14" s="13">
        <v>51.3</v>
      </c>
      <c r="BW14" s="13">
        <v>48.22</v>
      </c>
      <c r="BX14" s="13">
        <v>47.82</v>
      </c>
      <c r="BY14" s="13">
        <v>49.24</v>
      </c>
      <c r="BZ14" s="13">
        <v>48.98</v>
      </c>
      <c r="CA14" s="13">
        <v>50.85</v>
      </c>
      <c r="CB14" s="13">
        <v>46.7</v>
      </c>
      <c r="CC14" s="13">
        <v>47.61</v>
      </c>
      <c r="CD14" s="13">
        <v>50.16</v>
      </c>
      <c r="CE14" s="13">
        <v>52.78</v>
      </c>
      <c r="CF14" s="13">
        <v>52.69</v>
      </c>
      <c r="CG14" s="13">
        <v>52.76</v>
      </c>
      <c r="CH14" s="13">
        <v>50.82</v>
      </c>
      <c r="CI14" s="13">
        <v>47.08</v>
      </c>
      <c r="CJ14" s="13">
        <v>47.63</v>
      </c>
      <c r="CK14" s="13">
        <v>48.85</v>
      </c>
      <c r="CL14" s="13">
        <v>49.55</v>
      </c>
      <c r="CM14" s="13">
        <v>51.54</v>
      </c>
      <c r="CN14" s="13">
        <v>47.07</v>
      </c>
      <c r="CO14" s="13">
        <v>49.1</v>
      </c>
      <c r="CP14" s="13">
        <v>51.02</v>
      </c>
      <c r="CQ14" s="13">
        <v>53.49</v>
      </c>
      <c r="CR14" s="13">
        <v>53.39</v>
      </c>
      <c r="CS14" s="13">
        <v>51.45</v>
      </c>
      <c r="CT14" s="13">
        <v>50.07</v>
      </c>
      <c r="CU14" s="13">
        <v>51.03</v>
      </c>
      <c r="CV14" s="13">
        <v>53.19</v>
      </c>
      <c r="CW14" s="13">
        <v>57.42</v>
      </c>
      <c r="CX14" s="13">
        <v>59.65</v>
      </c>
      <c r="CY14" s="13">
        <v>57.25</v>
      </c>
      <c r="CZ14" s="13">
        <v>48.58</v>
      </c>
      <c r="DA14" s="13">
        <v>49.87</v>
      </c>
      <c r="DB14" s="13">
        <v>51.34</v>
      </c>
      <c r="DC14" s="13">
        <v>53.84</v>
      </c>
      <c r="DD14" s="13">
        <v>53.25</v>
      </c>
      <c r="DE14" s="13">
        <v>53.18</v>
      </c>
      <c r="DF14" s="13">
        <v>52.4</v>
      </c>
      <c r="DG14" s="13">
        <v>51.73</v>
      </c>
      <c r="DH14" s="13">
        <v>53.69</v>
      </c>
      <c r="DI14" s="13">
        <v>58.08</v>
      </c>
      <c r="DJ14" s="13">
        <v>60.48</v>
      </c>
      <c r="DK14" s="13">
        <v>60.15</v>
      </c>
      <c r="DL14" s="13">
        <v>48.58</v>
      </c>
      <c r="DM14" s="13">
        <v>49.87</v>
      </c>
      <c r="DN14" s="13">
        <v>51.52</v>
      </c>
      <c r="DO14" s="13">
        <v>54.81</v>
      </c>
      <c r="DP14" s="13">
        <v>54.17</v>
      </c>
      <c r="DQ14" s="13">
        <v>54.33</v>
      </c>
    </row>
    <row r="15" spans="1:121" ht="21">
      <c r="A15" s="14" t="s">
        <v>130</v>
      </c>
      <c r="B15" s="13">
        <v>51.38</v>
      </c>
      <c r="C15" s="13">
        <v>51.59</v>
      </c>
      <c r="D15" s="13">
        <v>49.61</v>
      </c>
      <c r="E15" s="13">
        <v>47.14</v>
      </c>
      <c r="F15" s="13">
        <v>47.36</v>
      </c>
      <c r="G15" s="13">
        <v>50.7</v>
      </c>
      <c r="H15" s="13">
        <v>46.09</v>
      </c>
      <c r="I15" s="13">
        <v>46.04</v>
      </c>
      <c r="J15" s="13">
        <v>52.03</v>
      </c>
      <c r="K15" s="13">
        <v>49.51</v>
      </c>
      <c r="L15" s="13">
        <v>47.5</v>
      </c>
      <c r="M15" s="13">
        <v>50.23</v>
      </c>
      <c r="N15" s="13">
        <v>51.2</v>
      </c>
      <c r="O15" s="13">
        <v>52.08</v>
      </c>
      <c r="P15" s="13">
        <v>49.72</v>
      </c>
      <c r="Q15" s="13">
        <v>46.31</v>
      </c>
      <c r="R15" s="13">
        <v>46.28</v>
      </c>
      <c r="S15" s="13">
        <v>50.8</v>
      </c>
      <c r="T15" s="13">
        <v>46.32</v>
      </c>
      <c r="U15" s="13">
        <v>46.36</v>
      </c>
      <c r="V15" s="13">
        <v>51.96</v>
      </c>
      <c r="W15" s="13">
        <v>49.07</v>
      </c>
      <c r="X15" s="13">
        <v>47.19</v>
      </c>
      <c r="Y15" s="13">
        <v>49.48</v>
      </c>
      <c r="Z15" s="13">
        <v>51.74</v>
      </c>
      <c r="AA15" s="13">
        <v>51.94</v>
      </c>
      <c r="AB15" s="13">
        <v>50.12</v>
      </c>
      <c r="AC15" s="13">
        <v>45.87</v>
      </c>
      <c r="AD15" s="13">
        <v>46.78</v>
      </c>
      <c r="AE15" s="13">
        <v>50.63</v>
      </c>
      <c r="AF15" s="13">
        <v>46.41</v>
      </c>
      <c r="AG15" s="13">
        <v>46.36</v>
      </c>
      <c r="AH15" s="13">
        <v>52.77</v>
      </c>
      <c r="AI15" s="13">
        <v>49.58</v>
      </c>
      <c r="AJ15" s="13">
        <v>47.78</v>
      </c>
      <c r="AK15" s="13">
        <v>50.16</v>
      </c>
      <c r="AL15" s="13">
        <v>53.28</v>
      </c>
      <c r="AM15" s="13">
        <v>54.48</v>
      </c>
      <c r="AN15" s="13">
        <v>51.61</v>
      </c>
      <c r="AO15" s="13">
        <v>46.48</v>
      </c>
      <c r="AP15" s="13">
        <v>46.86</v>
      </c>
      <c r="AQ15" s="13">
        <v>50.66</v>
      </c>
      <c r="AR15" s="13">
        <v>46.51</v>
      </c>
      <c r="AS15" s="13">
        <v>46.46</v>
      </c>
      <c r="AT15" s="13">
        <v>55.71</v>
      </c>
      <c r="AU15" s="13">
        <v>50.5</v>
      </c>
      <c r="AV15" s="13">
        <v>48.65</v>
      </c>
      <c r="AW15" s="13">
        <v>51.05</v>
      </c>
      <c r="AX15" s="13">
        <v>53.07</v>
      </c>
      <c r="AY15" s="13">
        <v>54.12</v>
      </c>
      <c r="AZ15" s="13">
        <v>51.78</v>
      </c>
      <c r="BA15" s="13">
        <v>47.08</v>
      </c>
      <c r="BB15" s="13">
        <v>47.84</v>
      </c>
      <c r="BC15" s="13">
        <v>51.09</v>
      </c>
      <c r="BD15" s="13">
        <v>46.65</v>
      </c>
      <c r="BE15" s="13">
        <v>46.58</v>
      </c>
      <c r="BF15" s="13">
        <v>54.34</v>
      </c>
      <c r="BG15" s="13">
        <v>50.19</v>
      </c>
      <c r="BH15" s="13">
        <v>48.39</v>
      </c>
      <c r="BI15" s="13">
        <v>50.58</v>
      </c>
      <c r="BJ15" s="13">
        <v>54.26</v>
      </c>
      <c r="BK15" s="13">
        <v>55.31</v>
      </c>
      <c r="BL15" s="13">
        <v>51.93</v>
      </c>
      <c r="BM15" s="13">
        <v>48.55</v>
      </c>
      <c r="BN15" s="13">
        <v>47.37</v>
      </c>
      <c r="BO15" s="13">
        <v>51.22</v>
      </c>
      <c r="BP15" s="13">
        <v>46.78</v>
      </c>
      <c r="BQ15" s="13">
        <v>46.7</v>
      </c>
      <c r="BR15" s="13">
        <v>57.35</v>
      </c>
      <c r="BS15" s="13">
        <v>51.15</v>
      </c>
      <c r="BT15" s="13">
        <v>49.88</v>
      </c>
      <c r="BU15" s="13">
        <v>51.54</v>
      </c>
      <c r="BV15" s="13">
        <v>53.37</v>
      </c>
      <c r="BW15" s="13">
        <v>54.42</v>
      </c>
      <c r="BX15" s="13">
        <v>52.18</v>
      </c>
      <c r="BY15" s="13">
        <v>48.45</v>
      </c>
      <c r="BZ15" s="13">
        <v>46.64</v>
      </c>
      <c r="CA15" s="13">
        <v>46.2</v>
      </c>
      <c r="CB15" s="13">
        <v>47</v>
      </c>
      <c r="CC15" s="13">
        <v>46.92</v>
      </c>
      <c r="CD15" s="13">
        <v>54.76</v>
      </c>
      <c r="CE15" s="13">
        <v>51.12</v>
      </c>
      <c r="CF15" s="13">
        <v>49.93</v>
      </c>
      <c r="CG15" s="13">
        <v>51.32</v>
      </c>
      <c r="CH15" s="13">
        <v>53.15</v>
      </c>
      <c r="CI15" s="13">
        <v>53.99</v>
      </c>
      <c r="CJ15" s="13">
        <v>52.05</v>
      </c>
      <c r="CK15" s="13">
        <v>47.29</v>
      </c>
      <c r="CL15" s="13">
        <v>46.84</v>
      </c>
      <c r="CM15" s="13">
        <v>46.91</v>
      </c>
      <c r="CN15" s="13">
        <v>48.47</v>
      </c>
      <c r="CO15" s="13">
        <v>48.41</v>
      </c>
      <c r="CP15" s="13">
        <v>55.41</v>
      </c>
      <c r="CQ15" s="13">
        <v>51.78</v>
      </c>
      <c r="CR15" s="13">
        <v>50.78</v>
      </c>
      <c r="CS15" s="13">
        <v>51.53</v>
      </c>
      <c r="CT15" s="13">
        <v>52.84</v>
      </c>
      <c r="CU15" s="13">
        <v>53.52</v>
      </c>
      <c r="CV15" s="13">
        <v>52.29</v>
      </c>
      <c r="CW15" s="13">
        <v>49.31</v>
      </c>
      <c r="CX15" s="13">
        <v>47.43</v>
      </c>
      <c r="CY15" s="13">
        <v>47.06</v>
      </c>
      <c r="CZ15" s="13">
        <v>50.89</v>
      </c>
      <c r="DA15" s="13">
        <v>50.72</v>
      </c>
      <c r="DB15" s="13">
        <v>55.39</v>
      </c>
      <c r="DC15" s="13">
        <v>53.34</v>
      </c>
      <c r="DD15" s="13">
        <v>52.04</v>
      </c>
      <c r="DE15" s="13">
        <v>52.99</v>
      </c>
      <c r="DF15" s="13">
        <v>53.17</v>
      </c>
      <c r="DG15" s="13">
        <v>54.07</v>
      </c>
      <c r="DH15" s="13">
        <v>52.51</v>
      </c>
      <c r="DI15" s="13">
        <v>50.38</v>
      </c>
      <c r="DJ15" s="13">
        <v>47.57</v>
      </c>
      <c r="DK15" s="13">
        <v>47.63</v>
      </c>
      <c r="DL15" s="13">
        <v>50.89</v>
      </c>
      <c r="DM15" s="13">
        <v>50.72</v>
      </c>
      <c r="DN15" s="13">
        <v>55.27</v>
      </c>
      <c r="DO15" s="13">
        <v>53.82</v>
      </c>
      <c r="DP15" s="13">
        <v>52.37</v>
      </c>
      <c r="DQ15" s="13">
        <v>53.52</v>
      </c>
    </row>
    <row r="16" spans="1:121" ht="21">
      <c r="A16" s="14" t="s">
        <v>131</v>
      </c>
      <c r="B16" s="13">
        <v>56.47</v>
      </c>
      <c r="C16" s="13">
        <v>52.01</v>
      </c>
      <c r="D16" s="13">
        <v>50.96</v>
      </c>
      <c r="E16" s="13">
        <v>46.13</v>
      </c>
      <c r="F16" s="13">
        <v>48.6</v>
      </c>
      <c r="G16" s="13">
        <v>48.45</v>
      </c>
      <c r="H16" s="13">
        <v>47.41</v>
      </c>
      <c r="I16" s="13">
        <v>49.32</v>
      </c>
      <c r="J16" s="13">
        <v>47.11</v>
      </c>
      <c r="K16" s="13">
        <v>50.78</v>
      </c>
      <c r="L16" s="13">
        <v>50.17</v>
      </c>
      <c r="M16" s="13">
        <v>50.95</v>
      </c>
      <c r="N16" s="13">
        <v>56.46</v>
      </c>
      <c r="O16" s="13">
        <v>52.23</v>
      </c>
      <c r="P16" s="13">
        <v>51.18</v>
      </c>
      <c r="Q16" s="13">
        <v>45.98</v>
      </c>
      <c r="R16" s="13">
        <v>46.29</v>
      </c>
      <c r="S16" s="13">
        <v>46.67</v>
      </c>
      <c r="T16" s="13">
        <v>47.77</v>
      </c>
      <c r="U16" s="13">
        <v>49.35</v>
      </c>
      <c r="V16" s="13">
        <v>47.37</v>
      </c>
      <c r="W16" s="13">
        <v>52.04</v>
      </c>
      <c r="X16" s="13">
        <v>52.4</v>
      </c>
      <c r="Y16" s="13">
        <v>52.2</v>
      </c>
      <c r="Z16" s="13">
        <v>56.56</v>
      </c>
      <c r="AA16" s="13">
        <v>51.6</v>
      </c>
      <c r="AB16" s="13">
        <v>51.34</v>
      </c>
      <c r="AC16" s="13">
        <v>45.57</v>
      </c>
      <c r="AD16" s="13">
        <v>46.13</v>
      </c>
      <c r="AE16" s="13">
        <v>45.88</v>
      </c>
      <c r="AF16" s="13">
        <v>46.78</v>
      </c>
      <c r="AG16" s="13">
        <v>48.91</v>
      </c>
      <c r="AH16" s="13">
        <v>47.4</v>
      </c>
      <c r="AI16" s="13">
        <v>53.36</v>
      </c>
      <c r="AJ16" s="13">
        <v>54.42</v>
      </c>
      <c r="AK16" s="13">
        <v>54.17</v>
      </c>
      <c r="AL16" s="13">
        <v>56.79</v>
      </c>
      <c r="AM16" s="13">
        <v>53.33</v>
      </c>
      <c r="AN16" s="13">
        <v>54.52</v>
      </c>
      <c r="AO16" s="13">
        <v>46.18</v>
      </c>
      <c r="AP16" s="13">
        <v>47.37</v>
      </c>
      <c r="AQ16" s="13">
        <v>45.96</v>
      </c>
      <c r="AR16" s="13">
        <v>46.2</v>
      </c>
      <c r="AS16" s="13">
        <v>49.68</v>
      </c>
      <c r="AT16" s="13">
        <v>48.34</v>
      </c>
      <c r="AU16" s="13">
        <v>54.7</v>
      </c>
      <c r="AV16" s="13">
        <v>52.98</v>
      </c>
      <c r="AW16" s="13">
        <v>52.76</v>
      </c>
      <c r="AX16" s="13">
        <v>56.58</v>
      </c>
      <c r="AY16" s="13">
        <v>53.47</v>
      </c>
      <c r="AZ16" s="13">
        <v>52.44</v>
      </c>
      <c r="BA16" s="13">
        <v>48.92</v>
      </c>
      <c r="BB16" s="13">
        <v>46.98</v>
      </c>
      <c r="BC16" s="13">
        <v>46.68</v>
      </c>
      <c r="BD16" s="13">
        <v>47.63</v>
      </c>
      <c r="BE16" s="13">
        <v>50.22</v>
      </c>
      <c r="BF16" s="13">
        <v>48.68</v>
      </c>
      <c r="BG16" s="13">
        <v>53.75</v>
      </c>
      <c r="BH16" s="13">
        <v>51.98</v>
      </c>
      <c r="BI16" s="13">
        <v>51.78</v>
      </c>
      <c r="BJ16" s="13">
        <v>56.6</v>
      </c>
      <c r="BK16" s="13">
        <v>53.55</v>
      </c>
      <c r="BL16" s="13">
        <v>51.97</v>
      </c>
      <c r="BM16" s="13">
        <v>47.51</v>
      </c>
      <c r="BN16" s="13">
        <v>47.38</v>
      </c>
      <c r="BO16" s="13">
        <v>47.48</v>
      </c>
      <c r="BP16" s="13">
        <v>48.43</v>
      </c>
      <c r="BQ16" s="13">
        <v>50.66</v>
      </c>
      <c r="BR16" s="13">
        <v>48.92</v>
      </c>
      <c r="BS16" s="13">
        <v>54.13</v>
      </c>
      <c r="BT16" s="13">
        <v>52.32</v>
      </c>
      <c r="BU16" s="13">
        <v>52.19</v>
      </c>
      <c r="BV16" s="13">
        <v>46.19</v>
      </c>
      <c r="BW16" s="13">
        <v>49.78</v>
      </c>
      <c r="BX16" s="13">
        <v>50.47</v>
      </c>
      <c r="BY16" s="13">
        <v>47.64</v>
      </c>
      <c r="BZ16" s="13">
        <v>47.01</v>
      </c>
      <c r="CA16" s="13">
        <v>45.92</v>
      </c>
      <c r="CB16" s="13">
        <v>45.45</v>
      </c>
      <c r="CC16" s="13">
        <v>48.59</v>
      </c>
      <c r="CD16" s="13">
        <v>49.27</v>
      </c>
      <c r="CE16" s="13">
        <v>54.36</v>
      </c>
      <c r="CF16" s="13">
        <v>53.31</v>
      </c>
      <c r="CG16" s="13">
        <v>53.08</v>
      </c>
      <c r="CH16" s="13">
        <v>46.33</v>
      </c>
      <c r="CI16" s="13">
        <v>50.29</v>
      </c>
      <c r="CJ16" s="13">
        <v>51.1</v>
      </c>
      <c r="CK16" s="13">
        <v>48.32</v>
      </c>
      <c r="CL16" s="13">
        <v>47.78</v>
      </c>
      <c r="CM16" s="13">
        <v>46.08</v>
      </c>
      <c r="CN16" s="13">
        <v>46.08</v>
      </c>
      <c r="CO16" s="13">
        <v>49.61</v>
      </c>
      <c r="CP16" s="13">
        <v>49.93</v>
      </c>
      <c r="CQ16" s="13">
        <v>54.4</v>
      </c>
      <c r="CR16" s="13">
        <v>52.77</v>
      </c>
      <c r="CS16" s="13">
        <v>51.83</v>
      </c>
      <c r="CT16" s="13">
        <v>47.71</v>
      </c>
      <c r="CU16" s="13">
        <v>50.09</v>
      </c>
      <c r="CV16" s="13">
        <v>50.94</v>
      </c>
      <c r="CW16" s="13">
        <v>48.84</v>
      </c>
      <c r="CX16" s="13">
        <v>48.97</v>
      </c>
      <c r="CY16" s="13">
        <v>47.59</v>
      </c>
      <c r="CZ16" s="13">
        <v>47.15</v>
      </c>
      <c r="DA16" s="13">
        <v>50.16</v>
      </c>
      <c r="DB16" s="13">
        <v>49.88</v>
      </c>
      <c r="DC16" s="13">
        <v>53.8</v>
      </c>
      <c r="DD16" s="13">
        <v>52.8</v>
      </c>
      <c r="DE16" s="13">
        <v>52.65</v>
      </c>
      <c r="DF16" s="13">
        <v>48.16</v>
      </c>
      <c r="DG16" s="13">
        <v>50.26</v>
      </c>
      <c r="DH16" s="13">
        <v>51.15</v>
      </c>
      <c r="DI16" s="13">
        <v>49.01</v>
      </c>
      <c r="DJ16" s="13">
        <v>49.08</v>
      </c>
      <c r="DK16" s="13">
        <v>47.54</v>
      </c>
      <c r="DL16" s="13">
        <v>47.16</v>
      </c>
      <c r="DM16" s="13">
        <v>50.29</v>
      </c>
      <c r="DN16" s="13">
        <v>50.1</v>
      </c>
      <c r="DO16" s="13">
        <v>54.3</v>
      </c>
      <c r="DP16" s="13">
        <v>53.28</v>
      </c>
      <c r="DQ16" s="13">
        <v>53.11</v>
      </c>
    </row>
    <row r="17" spans="1:121" ht="21">
      <c r="A17" s="14" t="s">
        <v>132</v>
      </c>
      <c r="B17" s="13">
        <v>45.21</v>
      </c>
      <c r="C17" s="13">
        <v>49.5</v>
      </c>
      <c r="D17" s="13">
        <v>48.39</v>
      </c>
      <c r="E17" s="13">
        <v>47.77</v>
      </c>
      <c r="F17" s="13">
        <v>51.77</v>
      </c>
      <c r="G17" s="13">
        <v>49.41</v>
      </c>
      <c r="H17" s="13">
        <v>47.83</v>
      </c>
      <c r="I17" s="13">
        <v>47.64</v>
      </c>
      <c r="J17" s="13">
        <v>46.33</v>
      </c>
      <c r="K17" s="13">
        <v>46.34</v>
      </c>
      <c r="L17" s="13">
        <v>50.35</v>
      </c>
      <c r="M17" s="13">
        <v>45.21</v>
      </c>
      <c r="N17" s="13">
        <v>45.21</v>
      </c>
      <c r="O17" s="13">
        <v>50.21</v>
      </c>
      <c r="P17" s="13">
        <v>48.94</v>
      </c>
      <c r="Q17" s="13">
        <v>48</v>
      </c>
      <c r="R17" s="13">
        <v>51.23</v>
      </c>
      <c r="S17" s="13">
        <v>49.06</v>
      </c>
      <c r="T17" s="13">
        <v>47.68</v>
      </c>
      <c r="U17" s="13">
        <v>47.62</v>
      </c>
      <c r="V17" s="13">
        <v>46.37</v>
      </c>
      <c r="W17" s="13">
        <v>46.21</v>
      </c>
      <c r="X17" s="13">
        <v>50.69</v>
      </c>
      <c r="Y17" s="13">
        <v>45.53</v>
      </c>
      <c r="Z17" s="13">
        <v>45.53</v>
      </c>
      <c r="AA17" s="13">
        <v>50.57</v>
      </c>
      <c r="AB17" s="13">
        <v>50.04</v>
      </c>
      <c r="AC17" s="13">
        <v>49.27</v>
      </c>
      <c r="AD17" s="13">
        <v>52.32</v>
      </c>
      <c r="AE17" s="13">
        <v>49.63</v>
      </c>
      <c r="AF17" s="13">
        <v>47.94</v>
      </c>
      <c r="AG17" s="13">
        <v>47.81</v>
      </c>
      <c r="AH17" s="13">
        <v>46.4</v>
      </c>
      <c r="AI17" s="13">
        <v>45.99</v>
      </c>
      <c r="AJ17" s="13">
        <v>51.03</v>
      </c>
      <c r="AK17" s="13">
        <v>45.53</v>
      </c>
      <c r="AL17" s="13">
        <v>45.53</v>
      </c>
      <c r="AM17" s="13">
        <v>50.32</v>
      </c>
      <c r="AN17" s="13">
        <v>49.04</v>
      </c>
      <c r="AO17" s="13">
        <v>49.32</v>
      </c>
      <c r="AP17" s="13">
        <v>52.05</v>
      </c>
      <c r="AQ17" s="13">
        <v>49.79</v>
      </c>
      <c r="AR17" s="13">
        <v>48.01</v>
      </c>
      <c r="AS17" s="13">
        <v>47.75</v>
      </c>
      <c r="AT17" s="13">
        <v>46.47</v>
      </c>
      <c r="AU17" s="13">
        <v>46.01</v>
      </c>
      <c r="AV17" s="13">
        <v>50.77</v>
      </c>
      <c r="AW17" s="13">
        <v>45.53</v>
      </c>
      <c r="AX17" s="13">
        <v>45.53</v>
      </c>
      <c r="AY17" s="13">
        <v>50.48</v>
      </c>
      <c r="AZ17" s="13">
        <v>49</v>
      </c>
      <c r="BA17" s="13">
        <v>47.87</v>
      </c>
      <c r="BB17" s="13">
        <v>51.59</v>
      </c>
      <c r="BC17" s="13">
        <v>49.13</v>
      </c>
      <c r="BD17" s="13">
        <v>48.05</v>
      </c>
      <c r="BE17" s="13">
        <v>47.83</v>
      </c>
      <c r="BF17" s="13">
        <v>46.06</v>
      </c>
      <c r="BG17" s="13">
        <v>45.84</v>
      </c>
      <c r="BH17" s="13">
        <v>50.35</v>
      </c>
      <c r="BI17" s="13">
        <v>45.53</v>
      </c>
      <c r="BJ17" s="13">
        <v>45.53</v>
      </c>
      <c r="BK17" s="13">
        <v>50.48</v>
      </c>
      <c r="BL17" s="13">
        <v>48.72</v>
      </c>
      <c r="BM17" s="13">
        <v>47.63</v>
      </c>
      <c r="BN17" s="13">
        <v>51.26</v>
      </c>
      <c r="BO17" s="13">
        <v>49</v>
      </c>
      <c r="BP17" s="13">
        <v>48.25</v>
      </c>
      <c r="BQ17" s="13">
        <v>48</v>
      </c>
      <c r="BR17" s="13">
        <v>46.54</v>
      </c>
      <c r="BS17" s="13">
        <v>46.36</v>
      </c>
      <c r="BT17" s="13">
        <v>50.57</v>
      </c>
      <c r="BU17" s="13">
        <v>46</v>
      </c>
      <c r="BV17" s="13">
        <v>45.53</v>
      </c>
      <c r="BW17" s="13">
        <v>50.14</v>
      </c>
      <c r="BX17" s="13">
        <v>48.85</v>
      </c>
      <c r="BY17" s="13">
        <v>47.67</v>
      </c>
      <c r="BZ17" s="13">
        <v>51.05</v>
      </c>
      <c r="CA17" s="13">
        <v>48.69</v>
      </c>
      <c r="CB17" s="13">
        <v>47.94</v>
      </c>
      <c r="CC17" s="13">
        <v>47.62</v>
      </c>
      <c r="CD17" s="13">
        <v>46.22</v>
      </c>
      <c r="CE17" s="13">
        <v>46.39</v>
      </c>
      <c r="CF17" s="13">
        <v>50.68</v>
      </c>
      <c r="CG17" s="13">
        <v>45.53</v>
      </c>
      <c r="CH17" s="13">
        <v>53.85</v>
      </c>
      <c r="CI17" s="13">
        <v>56.26</v>
      </c>
      <c r="CJ17" s="13">
        <v>53.75</v>
      </c>
      <c r="CK17" s="13">
        <v>52</v>
      </c>
      <c r="CL17" s="13">
        <v>53.86</v>
      </c>
      <c r="CM17" s="13">
        <v>50.51</v>
      </c>
      <c r="CN17" s="13">
        <v>49.24</v>
      </c>
      <c r="CO17" s="13">
        <v>48.99</v>
      </c>
      <c r="CP17" s="13">
        <v>48.24</v>
      </c>
      <c r="CQ17" s="13">
        <v>49.47</v>
      </c>
      <c r="CR17" s="13">
        <v>56.44</v>
      </c>
      <c r="CS17" s="13">
        <v>53.85</v>
      </c>
      <c r="CT17" s="13">
        <v>54</v>
      </c>
      <c r="CU17" s="13">
        <v>55.89</v>
      </c>
      <c r="CV17" s="13">
        <v>54.24</v>
      </c>
      <c r="CW17" s="13">
        <v>53.08</v>
      </c>
      <c r="CX17" s="13">
        <v>54.11</v>
      </c>
      <c r="CY17" s="13">
        <v>50.93</v>
      </c>
      <c r="CZ17" s="13">
        <v>49.39</v>
      </c>
      <c r="DA17" s="13">
        <v>49.26</v>
      </c>
      <c r="DB17" s="13">
        <v>48.71</v>
      </c>
      <c r="DC17" s="13">
        <v>49.91</v>
      </c>
      <c r="DD17" s="13">
        <v>56.11</v>
      </c>
      <c r="DE17" s="13">
        <v>54</v>
      </c>
      <c r="DF17" s="13">
        <v>54</v>
      </c>
      <c r="DG17" s="13">
        <v>56.45</v>
      </c>
      <c r="DH17" s="13">
        <v>54.74</v>
      </c>
      <c r="DI17" s="13">
        <v>53.84</v>
      </c>
      <c r="DJ17" s="13">
        <v>54.87</v>
      </c>
      <c r="DK17" s="13">
        <v>51.85</v>
      </c>
      <c r="DL17" s="13">
        <v>50.03</v>
      </c>
      <c r="DM17" s="13">
        <v>49.92</v>
      </c>
      <c r="DN17" s="13">
        <v>49.27</v>
      </c>
      <c r="DO17" s="13">
        <v>50.59</v>
      </c>
      <c r="DP17" s="13">
        <v>57.08</v>
      </c>
      <c r="DQ17" s="13">
        <v>54</v>
      </c>
    </row>
    <row r="18" spans="1:121" ht="21">
      <c r="A18" s="14" t="s">
        <v>133</v>
      </c>
      <c r="B18" s="13">
        <v>54.32</v>
      </c>
      <c r="C18" s="13">
        <v>60.46</v>
      </c>
      <c r="D18" s="13">
        <v>62.04</v>
      </c>
      <c r="E18" s="13">
        <v>60.9</v>
      </c>
      <c r="F18" s="13">
        <v>57</v>
      </c>
      <c r="G18" s="13">
        <v>48.03</v>
      </c>
      <c r="H18" s="13">
        <v>45.31</v>
      </c>
      <c r="I18" s="13">
        <v>41.27</v>
      </c>
      <c r="J18" s="13">
        <v>39.409999999999997</v>
      </c>
      <c r="K18" s="13">
        <v>50</v>
      </c>
      <c r="L18" s="13" t="s">
        <v>17</v>
      </c>
      <c r="M18" s="13" t="s">
        <v>17</v>
      </c>
      <c r="N18" s="13">
        <v>54.74</v>
      </c>
      <c r="O18" s="13">
        <v>62.64</v>
      </c>
      <c r="P18" s="13">
        <v>64</v>
      </c>
      <c r="Q18" s="13">
        <v>61.64</v>
      </c>
      <c r="R18" s="13">
        <v>57.59</v>
      </c>
      <c r="S18" s="13">
        <v>47.51</v>
      </c>
      <c r="T18" s="13">
        <v>45.3</v>
      </c>
      <c r="U18" s="13">
        <v>41.37</v>
      </c>
      <c r="V18" s="13">
        <v>39.479999999999997</v>
      </c>
      <c r="W18" s="13">
        <v>49</v>
      </c>
      <c r="X18" s="13" t="s">
        <v>17</v>
      </c>
      <c r="Y18" s="13" t="s">
        <v>17</v>
      </c>
      <c r="Z18" s="13">
        <v>54.84</v>
      </c>
      <c r="AA18" s="13">
        <v>63.47</v>
      </c>
      <c r="AB18" s="13">
        <v>66.47</v>
      </c>
      <c r="AC18" s="13">
        <v>62.42</v>
      </c>
      <c r="AD18" s="13">
        <v>58.68</v>
      </c>
      <c r="AE18" s="13">
        <v>47.72</v>
      </c>
      <c r="AF18" s="13">
        <v>44.13</v>
      </c>
      <c r="AG18" s="13">
        <v>40.35</v>
      </c>
      <c r="AH18" s="13">
        <v>39.630000000000003</v>
      </c>
      <c r="AI18" s="13">
        <v>53</v>
      </c>
      <c r="AJ18" s="13"/>
      <c r="AK18" s="13"/>
      <c r="AL18" s="13">
        <v>54.84</v>
      </c>
      <c r="AM18" s="13">
        <v>64.59</v>
      </c>
      <c r="AN18" s="13">
        <v>67.78</v>
      </c>
      <c r="AO18" s="13">
        <v>63.34</v>
      </c>
      <c r="AP18" s="13">
        <v>59.11</v>
      </c>
      <c r="AQ18" s="13">
        <v>47.91</v>
      </c>
      <c r="AR18" s="13">
        <v>44.28</v>
      </c>
      <c r="AS18" s="13">
        <v>40.74</v>
      </c>
      <c r="AT18" s="13">
        <v>39.83</v>
      </c>
      <c r="AU18" s="13">
        <v>61</v>
      </c>
      <c r="AV18" s="13"/>
      <c r="AW18" s="13"/>
      <c r="AX18" s="13">
        <v>54.84</v>
      </c>
      <c r="AY18" s="13">
        <v>65.16</v>
      </c>
      <c r="AZ18" s="13">
        <v>66.67</v>
      </c>
      <c r="BA18" s="13">
        <v>61.56</v>
      </c>
      <c r="BB18" s="13">
        <v>56.89</v>
      </c>
      <c r="BC18" s="13">
        <v>48.35</v>
      </c>
      <c r="BD18" s="13">
        <v>44.65</v>
      </c>
      <c r="BE18" s="13">
        <v>42.15</v>
      </c>
      <c r="BF18" s="13">
        <v>39.49</v>
      </c>
      <c r="BG18" s="13">
        <v>62</v>
      </c>
      <c r="BH18" s="13"/>
      <c r="BI18" s="13"/>
      <c r="BJ18" s="13">
        <v>57.46</v>
      </c>
      <c r="BK18" s="13">
        <v>65.260000000000005</v>
      </c>
      <c r="BL18" s="13">
        <v>62.43</v>
      </c>
      <c r="BM18" s="13">
        <v>59.93</v>
      </c>
      <c r="BN18" s="13">
        <v>56.35</v>
      </c>
      <c r="BO18" s="13">
        <v>48.26</v>
      </c>
      <c r="BP18" s="13">
        <v>45.42</v>
      </c>
      <c r="BQ18" s="13">
        <v>41.14</v>
      </c>
      <c r="BR18" s="13">
        <v>39</v>
      </c>
      <c r="BS18" s="13">
        <v>60</v>
      </c>
      <c r="BT18" s="13" t="s">
        <v>17</v>
      </c>
      <c r="BU18" s="13" t="s">
        <v>17</v>
      </c>
      <c r="BV18" s="13">
        <v>58.32</v>
      </c>
      <c r="BW18" s="13">
        <v>61.96</v>
      </c>
      <c r="BX18" s="13">
        <v>62.54</v>
      </c>
      <c r="BY18" s="13">
        <v>59.7</v>
      </c>
      <c r="BZ18" s="13">
        <v>55.91</v>
      </c>
      <c r="CA18" s="13">
        <v>47.78</v>
      </c>
      <c r="CB18" s="13">
        <v>44.48</v>
      </c>
      <c r="CC18" s="13">
        <v>41.32</v>
      </c>
      <c r="CD18" s="13">
        <v>41.47</v>
      </c>
      <c r="CE18" s="13">
        <v>60</v>
      </c>
      <c r="CF18" s="13" t="s">
        <v>17</v>
      </c>
      <c r="CG18" s="13" t="s">
        <v>17</v>
      </c>
      <c r="CH18" s="13">
        <v>59.19</v>
      </c>
      <c r="CI18" s="13">
        <v>63.47</v>
      </c>
      <c r="CJ18" s="13">
        <v>63.63</v>
      </c>
      <c r="CK18" s="13">
        <v>60.83</v>
      </c>
      <c r="CL18" s="13">
        <v>57.17</v>
      </c>
      <c r="CM18" s="13">
        <v>49.3</v>
      </c>
      <c r="CN18" s="13">
        <v>46.48</v>
      </c>
      <c r="CO18" s="13">
        <v>41.5</v>
      </c>
      <c r="CP18" s="13">
        <v>42.37</v>
      </c>
      <c r="CQ18" s="13">
        <v>60</v>
      </c>
      <c r="CR18" s="13" t="s">
        <v>17</v>
      </c>
      <c r="CS18" s="13" t="s">
        <v>17</v>
      </c>
      <c r="CT18" s="13">
        <v>59.32</v>
      </c>
      <c r="CU18" s="13">
        <v>61.98</v>
      </c>
      <c r="CV18" s="13">
        <v>62.4</v>
      </c>
      <c r="CW18" s="13">
        <v>60.76</v>
      </c>
      <c r="CX18" s="13">
        <v>58.19</v>
      </c>
      <c r="CY18" s="13">
        <v>51.09</v>
      </c>
      <c r="CZ18" s="13">
        <v>47.02</v>
      </c>
      <c r="DA18" s="13">
        <v>41.74</v>
      </c>
      <c r="DB18" s="13">
        <v>42.89</v>
      </c>
      <c r="DC18" s="13">
        <v>60</v>
      </c>
      <c r="DD18" s="13" t="s">
        <v>17</v>
      </c>
      <c r="DE18" s="13" t="s">
        <v>17</v>
      </c>
      <c r="DF18" s="13">
        <v>62.97</v>
      </c>
      <c r="DG18" s="13">
        <v>62.3</v>
      </c>
      <c r="DH18" s="13">
        <v>62.62</v>
      </c>
      <c r="DI18" s="13">
        <v>61.25</v>
      </c>
      <c r="DJ18" s="13">
        <v>58.35</v>
      </c>
      <c r="DK18" s="13">
        <v>51.68</v>
      </c>
      <c r="DL18" s="13">
        <v>47.35</v>
      </c>
      <c r="DM18" s="13">
        <v>41.85</v>
      </c>
      <c r="DN18" s="13">
        <v>42.98</v>
      </c>
      <c r="DO18" s="13">
        <v>60</v>
      </c>
      <c r="DP18" s="13" t="s">
        <v>17</v>
      </c>
      <c r="DQ18" s="13" t="s">
        <v>17</v>
      </c>
    </row>
    <row r="19" spans="1:121" ht="21">
      <c r="A19" s="14" t="s">
        <v>134</v>
      </c>
      <c r="B19" s="13">
        <v>44.87</v>
      </c>
      <c r="C19" s="13">
        <v>41.64</v>
      </c>
      <c r="D19" s="13">
        <v>42.69</v>
      </c>
      <c r="E19" s="13">
        <v>40.270000000000003</v>
      </c>
      <c r="F19" s="13">
        <v>40.299999999999997</v>
      </c>
      <c r="G19" s="13">
        <v>48.83</v>
      </c>
      <c r="H19" s="13">
        <v>49.9</v>
      </c>
      <c r="I19" s="13">
        <v>49.51</v>
      </c>
      <c r="J19" s="13">
        <v>48.73</v>
      </c>
      <c r="K19" s="13">
        <v>45.11</v>
      </c>
      <c r="L19" s="13">
        <v>45.31</v>
      </c>
      <c r="M19" s="13">
        <v>47.38</v>
      </c>
      <c r="N19" s="13">
        <v>44.17</v>
      </c>
      <c r="O19" s="13">
        <v>41.96</v>
      </c>
      <c r="P19" s="13">
        <v>42.87</v>
      </c>
      <c r="Q19" s="13">
        <v>40.46</v>
      </c>
      <c r="R19" s="13">
        <v>40.46</v>
      </c>
      <c r="S19" s="13">
        <v>53.22</v>
      </c>
      <c r="T19" s="13">
        <v>52.96</v>
      </c>
      <c r="U19" s="13">
        <v>51.18</v>
      </c>
      <c r="V19" s="13">
        <v>50.68</v>
      </c>
      <c r="W19" s="13">
        <v>46.26</v>
      </c>
      <c r="X19" s="13">
        <v>45.07</v>
      </c>
      <c r="Y19" s="13">
        <v>47.53</v>
      </c>
      <c r="Z19" s="13">
        <v>44.06</v>
      </c>
      <c r="AA19" s="13">
        <v>41.78</v>
      </c>
      <c r="AB19" s="13">
        <v>44.31</v>
      </c>
      <c r="AC19" s="13">
        <v>41.15</v>
      </c>
      <c r="AD19" s="13">
        <v>41.01</v>
      </c>
      <c r="AE19" s="13">
        <v>49.44</v>
      </c>
      <c r="AF19" s="13">
        <v>50.97</v>
      </c>
      <c r="AG19" s="13">
        <v>49.74</v>
      </c>
      <c r="AH19" s="13">
        <v>49.02</v>
      </c>
      <c r="AI19" s="13">
        <v>46.33</v>
      </c>
      <c r="AJ19" s="13">
        <v>45.16</v>
      </c>
      <c r="AK19" s="13">
        <v>47.63</v>
      </c>
      <c r="AL19" s="13">
        <v>44.64</v>
      </c>
      <c r="AM19" s="13">
        <v>42.83</v>
      </c>
      <c r="AN19" s="13">
        <v>43.79</v>
      </c>
      <c r="AO19" s="13">
        <v>41.33</v>
      </c>
      <c r="AP19" s="13">
        <v>41.19</v>
      </c>
      <c r="AQ19" s="13">
        <v>50.81</v>
      </c>
      <c r="AR19" s="13">
        <v>51.83</v>
      </c>
      <c r="AS19" s="13">
        <v>52.58</v>
      </c>
      <c r="AT19" s="13">
        <v>52.1</v>
      </c>
      <c r="AU19" s="13">
        <v>46.49</v>
      </c>
      <c r="AV19" s="13">
        <v>45.71</v>
      </c>
      <c r="AW19" s="13">
        <v>48.1</v>
      </c>
      <c r="AX19" s="13">
        <v>44.2</v>
      </c>
      <c r="AY19" s="13">
        <v>41.33</v>
      </c>
      <c r="AZ19" s="13">
        <v>42.22</v>
      </c>
      <c r="BA19" s="13">
        <v>40.479999999999997</v>
      </c>
      <c r="BB19" s="13">
        <v>41.39</v>
      </c>
      <c r="BC19" s="13">
        <v>49.63</v>
      </c>
      <c r="BD19" s="13">
        <v>51.22</v>
      </c>
      <c r="BE19" s="13">
        <v>50.57</v>
      </c>
      <c r="BF19" s="13">
        <v>52.2</v>
      </c>
      <c r="BG19" s="13">
        <v>46.54</v>
      </c>
      <c r="BH19" s="13">
        <v>44.01</v>
      </c>
      <c r="BI19" s="13">
        <v>48.87</v>
      </c>
      <c r="BJ19" s="13">
        <v>44.37</v>
      </c>
      <c r="BK19" s="13">
        <v>41.35</v>
      </c>
      <c r="BL19" s="13">
        <v>42.23</v>
      </c>
      <c r="BM19" s="13">
        <v>40.5</v>
      </c>
      <c r="BN19" s="13">
        <v>41.44</v>
      </c>
      <c r="BO19" s="13">
        <v>49.23</v>
      </c>
      <c r="BP19" s="13">
        <v>50.02</v>
      </c>
      <c r="BQ19" s="13">
        <v>50.4</v>
      </c>
      <c r="BR19" s="13">
        <v>49.64</v>
      </c>
      <c r="BS19" s="13">
        <v>46.14</v>
      </c>
      <c r="BT19" s="13">
        <v>46.6</v>
      </c>
      <c r="BU19" s="13">
        <v>47.82</v>
      </c>
      <c r="BV19" s="13">
        <v>44.8</v>
      </c>
      <c r="BW19" s="13">
        <v>42.9</v>
      </c>
      <c r="BX19" s="13">
        <v>44.44</v>
      </c>
      <c r="BY19" s="13">
        <v>43.07</v>
      </c>
      <c r="BZ19" s="13">
        <v>44.01</v>
      </c>
      <c r="CA19" s="13">
        <v>48.63</v>
      </c>
      <c r="CB19" s="13">
        <v>48.22</v>
      </c>
      <c r="CC19" s="13">
        <v>47.95</v>
      </c>
      <c r="CD19" s="13">
        <v>47.95</v>
      </c>
      <c r="CE19" s="13">
        <v>45.37</v>
      </c>
      <c r="CF19" s="13">
        <v>44.57</v>
      </c>
      <c r="CG19" s="13">
        <v>48.22</v>
      </c>
      <c r="CH19" s="13">
        <v>47.6</v>
      </c>
      <c r="CI19" s="13">
        <v>44.54</v>
      </c>
      <c r="CJ19" s="13">
        <v>45.27</v>
      </c>
      <c r="CK19" s="13">
        <v>44.42</v>
      </c>
      <c r="CL19" s="13">
        <v>45.06</v>
      </c>
      <c r="CM19" s="13">
        <v>46.41</v>
      </c>
      <c r="CN19" s="13">
        <v>48.41</v>
      </c>
      <c r="CO19" s="13">
        <v>48.35</v>
      </c>
      <c r="CP19" s="13">
        <v>48.85</v>
      </c>
      <c r="CQ19" s="13">
        <v>46.26</v>
      </c>
      <c r="CR19" s="13">
        <v>45.43</v>
      </c>
      <c r="CS19" s="13">
        <v>50.09</v>
      </c>
      <c r="CT19" s="13">
        <v>48.3</v>
      </c>
      <c r="CU19" s="13">
        <v>45.07</v>
      </c>
      <c r="CV19" s="13">
        <v>46.34</v>
      </c>
      <c r="CW19" s="13">
        <v>45.32</v>
      </c>
      <c r="CX19" s="13">
        <v>48.36</v>
      </c>
      <c r="CY19" s="13">
        <v>48.68</v>
      </c>
      <c r="CZ19" s="13">
        <v>51.12</v>
      </c>
      <c r="DA19" s="13">
        <v>51.4</v>
      </c>
      <c r="DB19" s="13">
        <v>51.68</v>
      </c>
      <c r="DC19" s="13">
        <v>49.22</v>
      </c>
      <c r="DD19" s="13">
        <v>47.4</v>
      </c>
      <c r="DE19" s="13">
        <v>51.83</v>
      </c>
      <c r="DF19" s="13">
        <v>49.24</v>
      </c>
      <c r="DG19" s="13">
        <v>45.86</v>
      </c>
      <c r="DH19" s="13">
        <v>46.92</v>
      </c>
      <c r="DI19" s="13">
        <v>45.93</v>
      </c>
      <c r="DJ19" s="13">
        <v>48.73</v>
      </c>
      <c r="DK19" s="13">
        <v>50.7</v>
      </c>
      <c r="DL19" s="13">
        <v>52.24</v>
      </c>
      <c r="DM19" s="13">
        <v>52.34</v>
      </c>
      <c r="DN19" s="13">
        <v>52.88</v>
      </c>
      <c r="DO19" s="13">
        <v>50.75</v>
      </c>
      <c r="DP19" s="13">
        <v>48.82</v>
      </c>
      <c r="DQ19" s="13">
        <v>50.27</v>
      </c>
    </row>
    <row r="20" spans="1:121" ht="21">
      <c r="A20" s="14" t="s">
        <v>135</v>
      </c>
      <c r="B20" s="13">
        <v>52.47</v>
      </c>
      <c r="C20" s="13">
        <v>54.95</v>
      </c>
      <c r="D20" s="13">
        <v>52.36</v>
      </c>
      <c r="E20" s="13">
        <v>49.98</v>
      </c>
      <c r="F20" s="13">
        <v>46.78</v>
      </c>
      <c r="G20" s="13">
        <v>47.13</v>
      </c>
      <c r="H20" s="13">
        <v>49.15</v>
      </c>
      <c r="I20" s="13">
        <v>48.11</v>
      </c>
      <c r="J20" s="13">
        <v>48.04</v>
      </c>
      <c r="K20" s="13">
        <v>48.94</v>
      </c>
      <c r="L20" s="13">
        <v>54.01</v>
      </c>
      <c r="M20" s="13">
        <v>54.45</v>
      </c>
      <c r="N20" s="13">
        <v>52.59</v>
      </c>
      <c r="O20" s="13">
        <v>55.68</v>
      </c>
      <c r="P20" s="13">
        <v>52.7</v>
      </c>
      <c r="Q20" s="13">
        <v>49.88</v>
      </c>
      <c r="R20" s="13">
        <v>46.83</v>
      </c>
      <c r="S20" s="13">
        <v>47.02</v>
      </c>
      <c r="T20" s="13">
        <v>48.39</v>
      </c>
      <c r="U20" s="13">
        <v>48.53</v>
      </c>
      <c r="V20" s="13">
        <v>46.8</v>
      </c>
      <c r="W20" s="13">
        <v>48.46</v>
      </c>
      <c r="X20" s="13">
        <v>52.37</v>
      </c>
      <c r="Y20" s="13">
        <v>53.57</v>
      </c>
      <c r="Z20" s="13">
        <v>52.84</v>
      </c>
      <c r="AA20" s="13">
        <v>56.26</v>
      </c>
      <c r="AB20" s="13">
        <v>53.61</v>
      </c>
      <c r="AC20" s="13">
        <v>50.34</v>
      </c>
      <c r="AD20" s="13">
        <v>47.18</v>
      </c>
      <c r="AE20" s="13">
        <v>47.34</v>
      </c>
      <c r="AF20" s="13">
        <v>49.02</v>
      </c>
      <c r="AG20" s="13">
        <v>48.96</v>
      </c>
      <c r="AH20" s="13">
        <v>47.49</v>
      </c>
      <c r="AI20" s="13">
        <v>48.65</v>
      </c>
      <c r="AJ20" s="13">
        <v>53.22</v>
      </c>
      <c r="AK20" s="13">
        <v>54.39</v>
      </c>
      <c r="AL20" s="13">
        <v>55.35</v>
      </c>
      <c r="AM20" s="13">
        <v>59.91</v>
      </c>
      <c r="AN20" s="13">
        <v>56.64</v>
      </c>
      <c r="AO20" s="13">
        <v>52.49</v>
      </c>
      <c r="AP20" s="13">
        <v>48.31</v>
      </c>
      <c r="AQ20" s="13">
        <v>48.25</v>
      </c>
      <c r="AR20" s="13">
        <v>50.43</v>
      </c>
      <c r="AS20" s="13">
        <v>50.08</v>
      </c>
      <c r="AT20" s="13">
        <v>48.11</v>
      </c>
      <c r="AU20" s="13">
        <v>50.62</v>
      </c>
      <c r="AV20" s="13">
        <v>56.54</v>
      </c>
      <c r="AW20" s="13">
        <v>58.96</v>
      </c>
      <c r="AX20" s="13">
        <v>56.13</v>
      </c>
      <c r="AY20" s="13">
        <v>58.97</v>
      </c>
      <c r="AZ20" s="13">
        <v>55.99</v>
      </c>
      <c r="BA20" s="13">
        <v>52.36</v>
      </c>
      <c r="BB20" s="13">
        <v>48.21</v>
      </c>
      <c r="BC20" s="13">
        <v>49.06</v>
      </c>
      <c r="BD20" s="13">
        <v>51.34</v>
      </c>
      <c r="BE20" s="13">
        <v>51.09</v>
      </c>
      <c r="BF20" s="13">
        <v>49.23</v>
      </c>
      <c r="BG20" s="13">
        <v>51.29</v>
      </c>
      <c r="BH20" s="13">
        <v>54.26</v>
      </c>
      <c r="BI20" s="13">
        <v>56.01</v>
      </c>
      <c r="BJ20" s="13">
        <v>54.7</v>
      </c>
      <c r="BK20" s="13">
        <v>58.73</v>
      </c>
      <c r="BL20" s="13">
        <v>54.66</v>
      </c>
      <c r="BM20" s="13">
        <v>51.34</v>
      </c>
      <c r="BN20" s="13">
        <v>47.92</v>
      </c>
      <c r="BO20" s="13">
        <v>48.12</v>
      </c>
      <c r="BP20" s="13">
        <v>51.56</v>
      </c>
      <c r="BQ20" s="13">
        <v>51.39</v>
      </c>
      <c r="BR20" s="13">
        <v>49.87</v>
      </c>
      <c r="BS20" s="13">
        <v>50.83</v>
      </c>
      <c r="BT20" s="13">
        <v>55.09</v>
      </c>
      <c r="BU20" s="13">
        <v>56.23</v>
      </c>
      <c r="BV20" s="13">
        <v>54.06</v>
      </c>
      <c r="BW20" s="13">
        <v>57.67</v>
      </c>
      <c r="BX20" s="13">
        <v>54.81</v>
      </c>
      <c r="BY20" s="13">
        <v>51.51</v>
      </c>
      <c r="BZ20" s="13">
        <v>48.08</v>
      </c>
      <c r="CA20" s="13">
        <v>48.69</v>
      </c>
      <c r="CB20" s="13">
        <v>50.21</v>
      </c>
      <c r="CC20" s="13">
        <v>51.51</v>
      </c>
      <c r="CD20" s="13">
        <v>49.33</v>
      </c>
      <c r="CE20" s="13">
        <v>50.19</v>
      </c>
      <c r="CF20" s="13">
        <v>53.51</v>
      </c>
      <c r="CG20" s="13">
        <v>55.84</v>
      </c>
      <c r="CH20" s="13">
        <v>54.14</v>
      </c>
      <c r="CI20" s="13">
        <v>57.44</v>
      </c>
      <c r="CJ20" s="13">
        <v>54.95</v>
      </c>
      <c r="CK20" s="13">
        <v>52.08</v>
      </c>
      <c r="CL20" s="13">
        <v>49.03</v>
      </c>
      <c r="CM20" s="13">
        <v>49.72</v>
      </c>
      <c r="CN20" s="13">
        <v>52.02</v>
      </c>
      <c r="CO20" s="13">
        <v>51.99</v>
      </c>
      <c r="CP20" s="13">
        <v>50.89</v>
      </c>
      <c r="CQ20" s="13">
        <v>50.96</v>
      </c>
      <c r="CR20" s="13">
        <v>53.97</v>
      </c>
      <c r="CS20" s="13">
        <v>54.83</v>
      </c>
      <c r="CT20" s="13">
        <v>53.5</v>
      </c>
      <c r="CU20" s="13">
        <v>56.33</v>
      </c>
      <c r="CV20" s="13">
        <v>53.97</v>
      </c>
      <c r="CW20" s="13">
        <v>51.61</v>
      </c>
      <c r="CX20" s="13">
        <v>48.64</v>
      </c>
      <c r="CY20" s="13">
        <v>49.41</v>
      </c>
      <c r="CZ20" s="13">
        <v>53.37</v>
      </c>
      <c r="DA20" s="13">
        <v>53.23</v>
      </c>
      <c r="DB20" s="13">
        <v>51.71</v>
      </c>
      <c r="DC20" s="13">
        <v>51.89</v>
      </c>
      <c r="DD20" s="13">
        <v>53.83</v>
      </c>
      <c r="DE20" s="13">
        <v>55.82</v>
      </c>
      <c r="DF20" s="13">
        <v>53.84</v>
      </c>
      <c r="DG20" s="13">
        <v>56.74</v>
      </c>
      <c r="DH20" s="13">
        <v>54.32</v>
      </c>
      <c r="DI20" s="13">
        <v>52.3</v>
      </c>
      <c r="DJ20" s="13">
        <v>49.15</v>
      </c>
      <c r="DK20" s="13">
        <v>50.81</v>
      </c>
      <c r="DL20" s="13">
        <v>53.94</v>
      </c>
      <c r="DM20" s="13">
        <v>54.67</v>
      </c>
      <c r="DN20" s="13">
        <v>53.04</v>
      </c>
      <c r="DO20" s="13">
        <v>53.56</v>
      </c>
      <c r="DP20" s="13">
        <v>55.23</v>
      </c>
      <c r="DQ20" s="13">
        <v>56.91</v>
      </c>
    </row>
    <row r="21" spans="1:121" ht="21">
      <c r="A21" s="14" t="s">
        <v>136</v>
      </c>
      <c r="B21" s="13">
        <v>47.11</v>
      </c>
      <c r="C21" s="13">
        <v>46.12</v>
      </c>
      <c r="D21" s="13">
        <v>45.21</v>
      </c>
      <c r="E21" s="13" t="s">
        <v>17</v>
      </c>
      <c r="F21" s="13" t="s">
        <v>17</v>
      </c>
      <c r="G21" s="13" t="s">
        <v>17</v>
      </c>
      <c r="H21" s="13" t="s">
        <v>17</v>
      </c>
      <c r="I21" s="13" t="s">
        <v>17</v>
      </c>
      <c r="J21" s="13">
        <v>45.84</v>
      </c>
      <c r="K21" s="13">
        <v>45.16</v>
      </c>
      <c r="L21" s="13">
        <v>47.72</v>
      </c>
      <c r="M21" s="13">
        <v>46.5</v>
      </c>
      <c r="N21" s="13">
        <v>47.6</v>
      </c>
      <c r="O21" s="13">
        <v>46.43</v>
      </c>
      <c r="P21" s="13">
        <v>45.63</v>
      </c>
      <c r="Q21" s="13" t="s">
        <v>17</v>
      </c>
      <c r="R21" s="13" t="s">
        <v>17</v>
      </c>
      <c r="S21" s="13" t="s">
        <v>17</v>
      </c>
      <c r="T21" s="13" t="s">
        <v>17</v>
      </c>
      <c r="U21" s="13" t="s">
        <v>17</v>
      </c>
      <c r="V21" s="13">
        <v>45.84</v>
      </c>
      <c r="W21" s="13">
        <v>45.25</v>
      </c>
      <c r="X21" s="13">
        <v>45.01</v>
      </c>
      <c r="Y21" s="13">
        <v>46.1</v>
      </c>
      <c r="Z21" s="13">
        <v>48.51</v>
      </c>
      <c r="AA21" s="13">
        <v>46.39</v>
      </c>
      <c r="AB21" s="13">
        <v>45.78</v>
      </c>
      <c r="AC21" s="13"/>
      <c r="AD21" s="13"/>
      <c r="AE21" s="13"/>
      <c r="AF21" s="13"/>
      <c r="AG21" s="13"/>
      <c r="AH21" s="13">
        <v>44.71</v>
      </c>
      <c r="AI21" s="13">
        <v>44.13</v>
      </c>
      <c r="AJ21" s="13">
        <v>44.72</v>
      </c>
      <c r="AK21" s="13">
        <v>44.39</v>
      </c>
      <c r="AL21" s="13">
        <v>47.63</v>
      </c>
      <c r="AM21" s="13">
        <v>46.71</v>
      </c>
      <c r="AN21" s="13">
        <v>46.36</v>
      </c>
      <c r="AO21" s="13"/>
      <c r="AP21" s="13"/>
      <c r="AQ21" s="13"/>
      <c r="AR21" s="13"/>
      <c r="AS21" s="13"/>
      <c r="AT21" s="13">
        <v>44.71</v>
      </c>
      <c r="AU21" s="13">
        <v>45.74</v>
      </c>
      <c r="AV21" s="13">
        <v>45.57</v>
      </c>
      <c r="AW21" s="13">
        <v>46.79</v>
      </c>
      <c r="AX21" s="13">
        <v>48.04</v>
      </c>
      <c r="AY21" s="13">
        <v>46.95</v>
      </c>
      <c r="AZ21" s="13">
        <v>46.36</v>
      </c>
      <c r="BA21" s="13"/>
      <c r="BB21" s="13"/>
      <c r="BC21" s="13"/>
      <c r="BD21" s="13"/>
      <c r="BE21" s="13"/>
      <c r="BF21" s="13">
        <v>46.78</v>
      </c>
      <c r="BG21" s="13">
        <v>46.07</v>
      </c>
      <c r="BH21" s="13">
        <v>45.92</v>
      </c>
      <c r="BI21" s="13">
        <v>47.29</v>
      </c>
      <c r="BJ21" s="13">
        <v>48.34</v>
      </c>
      <c r="BK21" s="13">
        <v>47.12</v>
      </c>
      <c r="BL21" s="13">
        <v>46.7</v>
      </c>
      <c r="BM21" s="13" t="s">
        <v>17</v>
      </c>
      <c r="BN21" s="13" t="s">
        <v>17</v>
      </c>
      <c r="BO21" s="13" t="s">
        <v>17</v>
      </c>
      <c r="BP21" s="13" t="s">
        <v>17</v>
      </c>
      <c r="BQ21" s="13" t="s">
        <v>17</v>
      </c>
      <c r="BR21" s="13">
        <v>46.78</v>
      </c>
      <c r="BS21" s="13">
        <v>46.13</v>
      </c>
      <c r="BT21" s="13">
        <v>45.73</v>
      </c>
      <c r="BU21" s="13">
        <v>47.28</v>
      </c>
      <c r="BV21" s="13">
        <v>48.65</v>
      </c>
      <c r="BW21" s="13">
        <v>47.71</v>
      </c>
      <c r="BX21" s="13">
        <v>47.79</v>
      </c>
      <c r="BY21" s="13" t="s">
        <v>17</v>
      </c>
      <c r="BZ21" s="13" t="s">
        <v>17</v>
      </c>
      <c r="CA21" s="13" t="s">
        <v>17</v>
      </c>
      <c r="CB21" s="13" t="s">
        <v>17</v>
      </c>
      <c r="CC21" s="13" t="s">
        <v>17</v>
      </c>
      <c r="CD21" s="13">
        <v>46.78</v>
      </c>
      <c r="CE21" s="13">
        <v>46.13</v>
      </c>
      <c r="CF21" s="13">
        <v>45.55</v>
      </c>
      <c r="CG21" s="13">
        <v>47.94</v>
      </c>
      <c r="CH21" s="13">
        <v>49.79</v>
      </c>
      <c r="CI21" s="13">
        <v>48.67</v>
      </c>
      <c r="CJ21" s="13">
        <v>48.36</v>
      </c>
      <c r="CK21" s="13" t="s">
        <v>17</v>
      </c>
      <c r="CL21" s="13" t="s">
        <v>17</v>
      </c>
      <c r="CM21" s="13" t="s">
        <v>17</v>
      </c>
      <c r="CN21" s="13" t="s">
        <v>17</v>
      </c>
      <c r="CO21" s="13" t="s">
        <v>17</v>
      </c>
      <c r="CP21" s="13">
        <v>49.29</v>
      </c>
      <c r="CQ21" s="13">
        <v>48.46</v>
      </c>
      <c r="CR21" s="13">
        <v>46.53</v>
      </c>
      <c r="CS21" s="13">
        <v>48.79</v>
      </c>
      <c r="CT21" s="13">
        <v>50.04</v>
      </c>
      <c r="CU21" s="13">
        <v>48.94</v>
      </c>
      <c r="CV21" s="13">
        <v>49.44</v>
      </c>
      <c r="CW21" s="13" t="s">
        <v>17</v>
      </c>
      <c r="CX21" s="13" t="s">
        <v>17</v>
      </c>
      <c r="CY21" s="13" t="s">
        <v>17</v>
      </c>
      <c r="CZ21" s="13" t="s">
        <v>17</v>
      </c>
      <c r="DA21" s="13" t="s">
        <v>17</v>
      </c>
      <c r="DB21" s="13">
        <v>48.54</v>
      </c>
      <c r="DC21" s="13">
        <v>47.76</v>
      </c>
      <c r="DD21" s="13">
        <v>47.17</v>
      </c>
      <c r="DE21" s="13">
        <v>49.23</v>
      </c>
      <c r="DF21" s="13">
        <v>50.39</v>
      </c>
      <c r="DG21" s="13">
        <v>49.19</v>
      </c>
      <c r="DH21" s="13">
        <v>49.68</v>
      </c>
      <c r="DI21" s="13" t="s">
        <v>17</v>
      </c>
      <c r="DJ21" s="13" t="s">
        <v>17</v>
      </c>
      <c r="DK21" s="13" t="s">
        <v>17</v>
      </c>
      <c r="DL21" s="13" t="s">
        <v>17</v>
      </c>
      <c r="DM21" s="13" t="s">
        <v>17</v>
      </c>
      <c r="DN21" s="13">
        <v>48.54</v>
      </c>
      <c r="DO21" s="13">
        <v>47.76</v>
      </c>
      <c r="DP21" s="13">
        <v>48.14</v>
      </c>
      <c r="DQ21" s="13">
        <v>49.82</v>
      </c>
    </row>
    <row r="22" spans="1:121" ht="21">
      <c r="A22" s="14" t="s">
        <v>137</v>
      </c>
      <c r="B22" s="13" t="s">
        <v>17</v>
      </c>
      <c r="C22" s="13" t="s">
        <v>17</v>
      </c>
      <c r="D22" s="13" t="s">
        <v>17</v>
      </c>
      <c r="E22" s="13" t="s">
        <v>17</v>
      </c>
      <c r="F22" s="13" t="s">
        <v>17</v>
      </c>
      <c r="G22" s="13">
        <v>57.23</v>
      </c>
      <c r="H22" s="13">
        <v>57.23</v>
      </c>
      <c r="I22" s="13">
        <v>53.1</v>
      </c>
      <c r="J22" s="13">
        <v>48.78</v>
      </c>
      <c r="K22" s="13">
        <v>48.96</v>
      </c>
      <c r="L22" s="13">
        <v>49.63</v>
      </c>
      <c r="M22" s="13">
        <v>43.08</v>
      </c>
      <c r="N22" s="13" t="s">
        <v>17</v>
      </c>
      <c r="O22" s="13" t="s">
        <v>17</v>
      </c>
      <c r="P22" s="13" t="s">
        <v>17</v>
      </c>
      <c r="Q22" s="13" t="s">
        <v>17</v>
      </c>
      <c r="R22" s="13" t="s">
        <v>17</v>
      </c>
      <c r="S22" s="13">
        <v>58.89</v>
      </c>
      <c r="T22" s="13">
        <v>58.89</v>
      </c>
      <c r="U22" s="13">
        <v>54.36</v>
      </c>
      <c r="V22" s="13">
        <v>47.99</v>
      </c>
      <c r="W22" s="13">
        <v>48.76</v>
      </c>
      <c r="X22" s="13">
        <v>49.2</v>
      </c>
      <c r="Y22" s="13">
        <v>43.36</v>
      </c>
      <c r="Z22" s="13"/>
      <c r="AA22" s="13"/>
      <c r="AB22" s="13"/>
      <c r="AC22" s="13"/>
      <c r="AD22" s="13"/>
      <c r="AE22" s="13">
        <v>60.66</v>
      </c>
      <c r="AF22" s="13">
        <v>60.66</v>
      </c>
      <c r="AG22" s="13">
        <v>55.62</v>
      </c>
      <c r="AH22" s="13">
        <v>48.59</v>
      </c>
      <c r="AI22" s="13">
        <v>50.12</v>
      </c>
      <c r="AJ22" s="13">
        <v>51.5</v>
      </c>
      <c r="AK22" s="13">
        <v>43.36</v>
      </c>
      <c r="AL22" s="13"/>
      <c r="AM22" s="13"/>
      <c r="AN22" s="13"/>
      <c r="AO22" s="13"/>
      <c r="AP22" s="13"/>
      <c r="AQ22" s="13">
        <v>74.22</v>
      </c>
      <c r="AR22" s="13">
        <v>74.22</v>
      </c>
      <c r="AS22" s="13">
        <v>65.27</v>
      </c>
      <c r="AT22" s="13">
        <v>49.23</v>
      </c>
      <c r="AU22" s="13">
        <v>49.73</v>
      </c>
      <c r="AV22" s="13">
        <v>49.37</v>
      </c>
      <c r="AW22" s="13">
        <v>43.36</v>
      </c>
      <c r="AX22" s="13"/>
      <c r="AY22" s="13"/>
      <c r="AZ22" s="13"/>
      <c r="BA22" s="13"/>
      <c r="BB22" s="13"/>
      <c r="BC22" s="13">
        <v>75.33</v>
      </c>
      <c r="BD22" s="13">
        <v>75.33</v>
      </c>
      <c r="BE22" s="13">
        <v>57.55</v>
      </c>
      <c r="BF22" s="13">
        <v>49.03</v>
      </c>
      <c r="BG22" s="13">
        <v>49.25</v>
      </c>
      <c r="BH22" s="13">
        <v>50.75</v>
      </c>
      <c r="BI22" s="13">
        <v>43.36</v>
      </c>
      <c r="BJ22" s="13" t="s">
        <v>17</v>
      </c>
      <c r="BK22" s="13" t="s">
        <v>17</v>
      </c>
      <c r="BL22" s="13" t="s">
        <v>17</v>
      </c>
      <c r="BM22" s="13" t="s">
        <v>17</v>
      </c>
      <c r="BN22" s="13" t="s">
        <v>17</v>
      </c>
      <c r="BO22" s="13">
        <v>69.349999999999994</v>
      </c>
      <c r="BP22" s="13">
        <v>63.36</v>
      </c>
      <c r="BQ22" s="13">
        <v>57.55</v>
      </c>
      <c r="BR22" s="13">
        <v>47.72</v>
      </c>
      <c r="BS22" s="13">
        <v>48.86</v>
      </c>
      <c r="BT22" s="13">
        <v>51.44</v>
      </c>
      <c r="BU22" s="13">
        <v>43.17</v>
      </c>
      <c r="BV22" s="13" t="s">
        <v>17</v>
      </c>
      <c r="BW22" s="13" t="s">
        <v>17</v>
      </c>
      <c r="BX22" s="13" t="s">
        <v>17</v>
      </c>
      <c r="BY22" s="13" t="s">
        <v>17</v>
      </c>
      <c r="BZ22" s="13" t="s">
        <v>17</v>
      </c>
      <c r="CA22" s="13">
        <v>63.36</v>
      </c>
      <c r="CB22" s="13">
        <v>67</v>
      </c>
      <c r="CC22" s="13">
        <v>60.85</v>
      </c>
      <c r="CD22" s="13">
        <v>47.69</v>
      </c>
      <c r="CE22" s="13">
        <v>50.65</v>
      </c>
      <c r="CF22" s="13">
        <v>53.48</v>
      </c>
      <c r="CG22" s="13">
        <v>43.37</v>
      </c>
      <c r="CH22" s="13" t="s">
        <v>17</v>
      </c>
      <c r="CI22" s="13" t="s">
        <v>17</v>
      </c>
      <c r="CJ22" s="13" t="s">
        <v>17</v>
      </c>
      <c r="CK22" s="13" t="s">
        <v>17</v>
      </c>
      <c r="CL22" s="13" t="s">
        <v>17</v>
      </c>
      <c r="CM22" s="13">
        <v>68.88</v>
      </c>
      <c r="CN22" s="13">
        <v>68.88</v>
      </c>
      <c r="CO22" s="13">
        <v>62.02</v>
      </c>
      <c r="CP22" s="13">
        <v>47.93</v>
      </c>
      <c r="CQ22" s="13">
        <v>50.28</v>
      </c>
      <c r="CR22" s="13">
        <v>53.7</v>
      </c>
      <c r="CS22" s="13">
        <v>45.23</v>
      </c>
      <c r="CT22" s="13" t="s">
        <v>17</v>
      </c>
      <c r="CU22" s="13" t="s">
        <v>17</v>
      </c>
      <c r="CV22" s="13" t="s">
        <v>17</v>
      </c>
      <c r="CW22" s="13" t="s">
        <v>17</v>
      </c>
      <c r="CX22" s="13" t="s">
        <v>17</v>
      </c>
      <c r="CY22" s="13">
        <v>60.23</v>
      </c>
      <c r="CZ22" s="13">
        <v>60.23</v>
      </c>
      <c r="DA22" s="13">
        <v>55.84</v>
      </c>
      <c r="DB22" s="13">
        <v>47.94</v>
      </c>
      <c r="DC22" s="13">
        <v>50.32</v>
      </c>
      <c r="DD22" s="13">
        <v>54.89</v>
      </c>
      <c r="DE22" s="13">
        <v>45.15</v>
      </c>
      <c r="DF22" s="13" t="s">
        <v>17</v>
      </c>
      <c r="DG22" s="13" t="s">
        <v>17</v>
      </c>
      <c r="DH22" s="13" t="s">
        <v>17</v>
      </c>
      <c r="DI22" s="13" t="s">
        <v>17</v>
      </c>
      <c r="DJ22" s="13" t="s">
        <v>17</v>
      </c>
      <c r="DK22" s="13">
        <v>61.95</v>
      </c>
      <c r="DL22" s="13"/>
      <c r="DM22" s="13"/>
      <c r="DN22" s="13"/>
      <c r="DO22" s="13"/>
      <c r="DP22" s="13"/>
      <c r="DQ22" s="13"/>
    </row>
    <row r="23" spans="1:121" ht="21">
      <c r="A23" s="14" t="s">
        <v>138</v>
      </c>
      <c r="B23" s="13">
        <v>51.51</v>
      </c>
      <c r="C23" s="13">
        <v>49.11</v>
      </c>
      <c r="D23" s="13">
        <v>48.55</v>
      </c>
      <c r="E23" s="13">
        <v>48.6</v>
      </c>
      <c r="F23" s="13" t="s">
        <v>17</v>
      </c>
      <c r="G23" s="13" t="s">
        <v>17</v>
      </c>
      <c r="H23" s="13" t="s">
        <v>17</v>
      </c>
      <c r="I23" s="13" t="s">
        <v>17</v>
      </c>
      <c r="J23" s="13" t="s">
        <v>17</v>
      </c>
      <c r="K23" s="13">
        <v>53.65</v>
      </c>
      <c r="L23" s="13">
        <v>58.56</v>
      </c>
      <c r="M23" s="13">
        <v>55.87</v>
      </c>
      <c r="N23" s="13">
        <v>52.22</v>
      </c>
      <c r="O23" s="13">
        <v>49.44</v>
      </c>
      <c r="P23" s="13">
        <v>48.86</v>
      </c>
      <c r="Q23" s="13">
        <v>49.06</v>
      </c>
      <c r="R23" s="13" t="s">
        <v>17</v>
      </c>
      <c r="S23" s="13" t="s">
        <v>17</v>
      </c>
      <c r="T23" s="13" t="s">
        <v>17</v>
      </c>
      <c r="U23" s="13" t="s">
        <v>17</v>
      </c>
      <c r="V23" s="13" t="s">
        <v>17</v>
      </c>
      <c r="W23" s="13">
        <v>54.48</v>
      </c>
      <c r="X23" s="13">
        <v>58.97</v>
      </c>
      <c r="Y23" s="13">
        <v>56.42</v>
      </c>
      <c r="Z23" s="13">
        <v>53.64</v>
      </c>
      <c r="AA23" s="13">
        <v>49.62</v>
      </c>
      <c r="AB23" s="13">
        <v>49.14</v>
      </c>
      <c r="AC23" s="13">
        <v>49.74</v>
      </c>
      <c r="AD23" s="13"/>
      <c r="AE23" s="13"/>
      <c r="AF23" s="13"/>
      <c r="AG23" s="13"/>
      <c r="AH23" s="13"/>
      <c r="AI23" s="13">
        <v>56.27</v>
      </c>
      <c r="AJ23" s="13">
        <v>59.65</v>
      </c>
      <c r="AK23" s="13">
        <v>56.95</v>
      </c>
      <c r="AL23" s="13">
        <v>53.84</v>
      </c>
      <c r="AM23" s="13">
        <v>50.36</v>
      </c>
      <c r="AN23" s="13">
        <v>49.46</v>
      </c>
      <c r="AO23" s="13">
        <v>49.73</v>
      </c>
      <c r="AP23" s="13"/>
      <c r="AQ23" s="13"/>
      <c r="AR23" s="13"/>
      <c r="AS23" s="13"/>
      <c r="AT23" s="13"/>
      <c r="AU23" s="13">
        <v>52.33</v>
      </c>
      <c r="AV23" s="13">
        <v>62.9</v>
      </c>
      <c r="AW23" s="13">
        <v>60.45</v>
      </c>
      <c r="AX23" s="13">
        <v>54.22</v>
      </c>
      <c r="AY23" s="13">
        <v>50.39</v>
      </c>
      <c r="AZ23" s="13">
        <v>49.56</v>
      </c>
      <c r="BA23" s="13">
        <v>50.47</v>
      </c>
      <c r="BB23" s="13"/>
      <c r="BC23" s="13"/>
      <c r="BD23" s="13"/>
      <c r="BE23" s="13"/>
      <c r="BF23" s="13"/>
      <c r="BG23" s="13">
        <v>63.61</v>
      </c>
      <c r="BH23" s="13">
        <v>57.07</v>
      </c>
      <c r="BI23" s="13">
        <v>54.65</v>
      </c>
      <c r="BJ23" s="13">
        <v>53.94</v>
      </c>
      <c r="BK23" s="13">
        <v>49.67</v>
      </c>
      <c r="BL23" s="13">
        <v>48.85</v>
      </c>
      <c r="BM23" s="13">
        <v>49.12</v>
      </c>
      <c r="BN23" s="13" t="s">
        <v>17</v>
      </c>
      <c r="BO23" s="13" t="s">
        <v>17</v>
      </c>
      <c r="BP23" s="13" t="s">
        <v>17</v>
      </c>
      <c r="BQ23" s="13" t="s">
        <v>17</v>
      </c>
      <c r="BR23" s="13" t="s">
        <v>17</v>
      </c>
      <c r="BS23" s="13">
        <v>68.260000000000005</v>
      </c>
      <c r="BT23" s="13">
        <v>58.53</v>
      </c>
      <c r="BU23" s="13">
        <v>55.59</v>
      </c>
      <c r="BV23" s="13">
        <v>51.88</v>
      </c>
      <c r="BW23" s="13">
        <v>49.32</v>
      </c>
      <c r="BX23" s="13">
        <v>49.64</v>
      </c>
      <c r="BY23" s="13">
        <v>49.89</v>
      </c>
      <c r="BZ23" s="13" t="s">
        <v>17</v>
      </c>
      <c r="CA23" s="13" t="s">
        <v>17</v>
      </c>
      <c r="CB23" s="13" t="s">
        <v>17</v>
      </c>
      <c r="CC23" s="13" t="s">
        <v>17</v>
      </c>
      <c r="CD23" s="13" t="s">
        <v>17</v>
      </c>
      <c r="CE23" s="13">
        <v>68.260000000000005</v>
      </c>
      <c r="CF23" s="13">
        <v>58.08</v>
      </c>
      <c r="CG23" s="13">
        <v>55.14</v>
      </c>
      <c r="CH23" s="13">
        <v>52.11</v>
      </c>
      <c r="CI23" s="13">
        <v>50.24</v>
      </c>
      <c r="CJ23" s="13">
        <v>50.77</v>
      </c>
      <c r="CK23" s="13">
        <v>50.93</v>
      </c>
      <c r="CL23" s="13" t="s">
        <v>17</v>
      </c>
      <c r="CM23" s="13" t="s">
        <v>17</v>
      </c>
      <c r="CN23" s="13" t="s">
        <v>17</v>
      </c>
      <c r="CO23" s="13" t="s">
        <v>17</v>
      </c>
      <c r="CP23" s="13" t="s">
        <v>17</v>
      </c>
      <c r="CQ23" s="13">
        <v>68.260000000000005</v>
      </c>
      <c r="CR23" s="13">
        <v>59.64</v>
      </c>
      <c r="CS23" s="13">
        <v>56.29</v>
      </c>
      <c r="CT23" s="13">
        <v>52.33</v>
      </c>
      <c r="CU23" s="13">
        <v>50.89</v>
      </c>
      <c r="CV23" s="13">
        <v>51.43</v>
      </c>
      <c r="CW23" s="13">
        <v>51.65</v>
      </c>
      <c r="CX23" s="13" t="s">
        <v>17</v>
      </c>
      <c r="CY23" s="13" t="s">
        <v>17</v>
      </c>
      <c r="CZ23" s="13" t="s">
        <v>17</v>
      </c>
      <c r="DA23" s="13" t="s">
        <v>17</v>
      </c>
      <c r="DB23" s="13" t="s">
        <v>17</v>
      </c>
      <c r="DC23" s="13">
        <v>68.28</v>
      </c>
      <c r="DD23" s="13">
        <v>60.56</v>
      </c>
      <c r="DE23" s="13">
        <v>57.22</v>
      </c>
      <c r="DF23" s="13">
        <v>53.22</v>
      </c>
      <c r="DG23" s="13">
        <v>51.51</v>
      </c>
      <c r="DH23" s="13">
        <v>51.86</v>
      </c>
      <c r="DI23" s="13">
        <v>51.97</v>
      </c>
      <c r="DJ23" s="13" t="s">
        <v>17</v>
      </c>
      <c r="DK23" s="13" t="s">
        <v>17</v>
      </c>
      <c r="DL23" s="13" t="s">
        <v>17</v>
      </c>
      <c r="DM23" s="13" t="s">
        <v>17</v>
      </c>
      <c r="DN23" s="13" t="s">
        <v>17</v>
      </c>
      <c r="DO23" s="13">
        <v>68.95</v>
      </c>
      <c r="DP23" s="13">
        <v>62.43</v>
      </c>
      <c r="DQ23" s="13">
        <v>58.81</v>
      </c>
    </row>
    <row r="24" spans="1:121" ht="21">
      <c r="A24" s="14" t="s">
        <v>139</v>
      </c>
      <c r="B24" s="13">
        <v>46.88</v>
      </c>
      <c r="C24" s="13">
        <v>46.35</v>
      </c>
      <c r="D24" s="13">
        <v>47.64</v>
      </c>
      <c r="E24" s="13">
        <v>48.8</v>
      </c>
      <c r="F24" s="13">
        <v>52.81</v>
      </c>
      <c r="G24" s="13">
        <v>53.15</v>
      </c>
      <c r="H24" s="13">
        <v>55.82</v>
      </c>
      <c r="I24" s="13">
        <v>56.31</v>
      </c>
      <c r="J24" s="13">
        <v>56.77</v>
      </c>
      <c r="K24" s="13">
        <v>55.53</v>
      </c>
      <c r="L24" s="13">
        <v>51.54</v>
      </c>
      <c r="M24" s="13">
        <v>48.44</v>
      </c>
      <c r="N24" s="13">
        <v>46.29</v>
      </c>
      <c r="O24" s="13">
        <v>45.75</v>
      </c>
      <c r="P24" s="13">
        <v>47.09</v>
      </c>
      <c r="Q24" s="13">
        <v>48.62</v>
      </c>
      <c r="R24" s="13">
        <v>51.76</v>
      </c>
      <c r="S24" s="13">
        <v>53.35</v>
      </c>
      <c r="T24" s="13">
        <v>54.02</v>
      </c>
      <c r="U24" s="13">
        <v>54.3</v>
      </c>
      <c r="V24" s="13">
        <v>55.31</v>
      </c>
      <c r="W24" s="13">
        <v>53.82</v>
      </c>
      <c r="X24" s="13">
        <v>48.83</v>
      </c>
      <c r="Y24" s="13">
        <v>47.31</v>
      </c>
      <c r="Z24" s="13">
        <v>45.65</v>
      </c>
      <c r="AA24" s="13">
        <v>45.42</v>
      </c>
      <c r="AB24" s="13">
        <v>46.27</v>
      </c>
      <c r="AC24" s="13">
        <v>47.58</v>
      </c>
      <c r="AD24" s="13">
        <v>47.58</v>
      </c>
      <c r="AE24" s="13">
        <v>47.58</v>
      </c>
      <c r="AF24" s="13">
        <v>47.58</v>
      </c>
      <c r="AG24" s="13">
        <v>47.58</v>
      </c>
      <c r="AH24" s="13">
        <v>52.22</v>
      </c>
      <c r="AI24" s="13">
        <v>52.69</v>
      </c>
      <c r="AJ24" s="13">
        <v>47.97</v>
      </c>
      <c r="AK24" s="13">
        <v>45.96</v>
      </c>
      <c r="AL24" s="13">
        <v>46.1</v>
      </c>
      <c r="AM24" s="13">
        <v>45.96</v>
      </c>
      <c r="AN24" s="13">
        <v>46.65</v>
      </c>
      <c r="AO24" s="13">
        <v>47.19</v>
      </c>
      <c r="AP24" s="13">
        <v>47.76</v>
      </c>
      <c r="AQ24" s="13">
        <v>47.76</v>
      </c>
      <c r="AR24" s="13">
        <v>47.76</v>
      </c>
      <c r="AS24" s="13">
        <v>47.76</v>
      </c>
      <c r="AT24" s="13">
        <v>52.13</v>
      </c>
      <c r="AU24" s="13">
        <v>54.63</v>
      </c>
      <c r="AV24" s="13">
        <v>49.04</v>
      </c>
      <c r="AW24" s="13">
        <v>45.01</v>
      </c>
      <c r="AX24" s="13">
        <v>46.63</v>
      </c>
      <c r="AY24" s="13">
        <v>46.05</v>
      </c>
      <c r="AZ24" s="13">
        <v>46.8</v>
      </c>
      <c r="BA24" s="13">
        <v>48.27</v>
      </c>
      <c r="BB24" s="13">
        <v>48.27</v>
      </c>
      <c r="BC24" s="13">
        <v>48.27</v>
      </c>
      <c r="BD24" s="13">
        <v>48.27</v>
      </c>
      <c r="BE24" s="13">
        <v>48.27</v>
      </c>
      <c r="BF24" s="13">
        <v>50.06</v>
      </c>
      <c r="BG24" s="13">
        <v>56.2</v>
      </c>
      <c r="BH24" s="13">
        <v>49.8</v>
      </c>
      <c r="BI24" s="13">
        <v>48.26</v>
      </c>
      <c r="BJ24" s="13">
        <v>49.39</v>
      </c>
      <c r="BK24" s="13">
        <v>48.68</v>
      </c>
      <c r="BL24" s="13">
        <v>50.73</v>
      </c>
      <c r="BM24" s="13">
        <v>52.56</v>
      </c>
      <c r="BN24" s="13">
        <v>52.47</v>
      </c>
      <c r="BO24" s="13">
        <v>52.47</v>
      </c>
      <c r="BP24" s="13">
        <v>52.47</v>
      </c>
      <c r="BQ24" s="13">
        <v>52.47</v>
      </c>
      <c r="BR24" s="13">
        <v>53.4</v>
      </c>
      <c r="BS24" s="13">
        <v>53.48</v>
      </c>
      <c r="BT24" s="13">
        <v>47.55</v>
      </c>
      <c r="BU24" s="13">
        <v>48.54</v>
      </c>
      <c r="BV24" s="13">
        <v>49.25</v>
      </c>
      <c r="BW24" s="13">
        <v>48.61</v>
      </c>
      <c r="BX24" s="13">
        <v>49.13</v>
      </c>
      <c r="BY24" s="13">
        <v>53.77</v>
      </c>
      <c r="BZ24" s="13">
        <v>53.64</v>
      </c>
      <c r="CA24" s="13">
        <v>53.64</v>
      </c>
      <c r="CB24" s="13">
        <v>53.64</v>
      </c>
      <c r="CC24" s="13">
        <v>53.64</v>
      </c>
      <c r="CD24" s="13">
        <v>54.2</v>
      </c>
      <c r="CE24" s="13">
        <v>53.67</v>
      </c>
      <c r="CF24" s="13">
        <v>46.58</v>
      </c>
      <c r="CG24" s="13">
        <v>48.04</v>
      </c>
      <c r="CH24" s="13">
        <v>47.17</v>
      </c>
      <c r="CI24" s="13">
        <v>47.32</v>
      </c>
      <c r="CJ24" s="13">
        <v>48.61</v>
      </c>
      <c r="CK24" s="13">
        <v>53.87</v>
      </c>
      <c r="CL24" s="13">
        <v>53.73</v>
      </c>
      <c r="CM24" s="13">
        <v>53.73</v>
      </c>
      <c r="CN24" s="13">
        <v>53.73</v>
      </c>
      <c r="CO24" s="13">
        <v>53.73</v>
      </c>
      <c r="CP24" s="13">
        <v>55.21</v>
      </c>
      <c r="CQ24" s="13">
        <v>53.81</v>
      </c>
      <c r="CR24" s="13">
        <v>46.22</v>
      </c>
      <c r="CS24" s="13">
        <v>47.56</v>
      </c>
      <c r="CT24" s="13">
        <v>48.2</v>
      </c>
      <c r="CU24" s="13">
        <v>48.12</v>
      </c>
      <c r="CV24" s="13">
        <v>49.5</v>
      </c>
      <c r="CW24" s="13">
        <v>54.5</v>
      </c>
      <c r="CX24" s="13">
        <v>54.25</v>
      </c>
      <c r="CY24" s="13">
        <v>54.25</v>
      </c>
      <c r="CZ24" s="13">
        <v>54.25</v>
      </c>
      <c r="DA24" s="13">
        <v>54.25</v>
      </c>
      <c r="DB24" s="13">
        <v>54.67</v>
      </c>
      <c r="DC24" s="13">
        <v>55.82</v>
      </c>
      <c r="DD24" s="13">
        <v>48.71</v>
      </c>
      <c r="DE24" s="13">
        <v>47.7</v>
      </c>
      <c r="DF24" s="13">
        <v>48.31</v>
      </c>
      <c r="DG24" s="13">
        <v>47.98</v>
      </c>
      <c r="DH24" s="13">
        <v>49.07</v>
      </c>
      <c r="DI24" s="13">
        <v>55.45</v>
      </c>
      <c r="DJ24" s="13">
        <v>55.38</v>
      </c>
      <c r="DK24" s="13">
        <v>55.38</v>
      </c>
      <c r="DL24" s="13">
        <v>55.38</v>
      </c>
      <c r="DM24" s="13">
        <v>55.38</v>
      </c>
      <c r="DN24" s="13">
        <v>55.94</v>
      </c>
      <c r="DO24" s="13">
        <v>57.2</v>
      </c>
      <c r="DP24" s="13">
        <v>51.49</v>
      </c>
      <c r="DQ24" s="13">
        <v>48.38</v>
      </c>
    </row>
    <row r="25" spans="1:121" ht="21">
      <c r="A25" s="14" t="s">
        <v>140</v>
      </c>
      <c r="B25" s="13">
        <v>44.88</v>
      </c>
      <c r="C25" s="13">
        <v>45.25</v>
      </c>
      <c r="D25" s="13">
        <v>45.21</v>
      </c>
      <c r="E25" s="13">
        <v>45.35</v>
      </c>
      <c r="F25" s="13">
        <v>45.13</v>
      </c>
      <c r="G25" s="13">
        <v>45.16</v>
      </c>
      <c r="H25" s="13">
        <v>45.16</v>
      </c>
      <c r="I25" s="13">
        <v>45.16</v>
      </c>
      <c r="J25" s="13">
        <v>45.3</v>
      </c>
      <c r="K25" s="13">
        <v>45.19</v>
      </c>
      <c r="L25" s="13">
        <v>45.11</v>
      </c>
      <c r="M25" s="13">
        <v>45.19</v>
      </c>
      <c r="N25" s="13">
        <v>45.04</v>
      </c>
      <c r="O25" s="13">
        <v>45.43</v>
      </c>
      <c r="P25" s="13">
        <v>45.42</v>
      </c>
      <c r="Q25" s="13">
        <v>45.65</v>
      </c>
      <c r="R25" s="13">
        <v>45.27</v>
      </c>
      <c r="S25" s="13">
        <v>45.28</v>
      </c>
      <c r="T25" s="13">
        <v>45.37</v>
      </c>
      <c r="U25" s="13">
        <v>45.36</v>
      </c>
      <c r="V25" s="13">
        <v>45.33</v>
      </c>
      <c r="W25" s="13">
        <v>45.34</v>
      </c>
      <c r="X25" s="13">
        <v>45.29</v>
      </c>
      <c r="Y25" s="13">
        <v>44.99</v>
      </c>
      <c r="Z25" s="13">
        <v>42.97</v>
      </c>
      <c r="AA25" s="13">
        <v>43.6</v>
      </c>
      <c r="AB25" s="13">
        <v>43.53</v>
      </c>
      <c r="AC25" s="13">
        <v>44</v>
      </c>
      <c r="AD25" s="13">
        <v>43.68</v>
      </c>
      <c r="AE25" s="13">
        <v>43.68</v>
      </c>
      <c r="AF25" s="13">
        <v>43.92</v>
      </c>
      <c r="AG25" s="13">
        <v>43.84</v>
      </c>
      <c r="AH25" s="13">
        <v>43.66</v>
      </c>
      <c r="AI25" s="13">
        <v>43.64</v>
      </c>
      <c r="AJ25" s="13">
        <v>43.81</v>
      </c>
      <c r="AK25" s="13">
        <v>43.9</v>
      </c>
      <c r="AL25" s="13">
        <v>43.28</v>
      </c>
      <c r="AM25" s="13">
        <v>44.04</v>
      </c>
      <c r="AN25" s="13">
        <v>44.15</v>
      </c>
      <c r="AO25" s="13">
        <v>44.08</v>
      </c>
      <c r="AP25" s="13">
        <v>43.98</v>
      </c>
      <c r="AQ25" s="13">
        <v>44.23</v>
      </c>
      <c r="AR25" s="13">
        <v>43.13</v>
      </c>
      <c r="AS25" s="13">
        <v>43.67</v>
      </c>
      <c r="AT25" s="13">
        <v>43.62</v>
      </c>
      <c r="AU25" s="13">
        <v>42.87</v>
      </c>
      <c r="AV25" s="13">
        <v>42.93</v>
      </c>
      <c r="AW25" s="13">
        <v>43.16</v>
      </c>
      <c r="AX25" s="13">
        <v>42.93</v>
      </c>
      <c r="AY25" s="13">
        <v>43.44</v>
      </c>
      <c r="AZ25" s="13">
        <v>43.57</v>
      </c>
      <c r="BA25" s="13">
        <v>43.86</v>
      </c>
      <c r="BB25" s="13">
        <v>44.13</v>
      </c>
      <c r="BC25" s="13">
        <v>43.84</v>
      </c>
      <c r="BD25" s="13">
        <v>43.72</v>
      </c>
      <c r="BE25" s="13">
        <v>43.99</v>
      </c>
      <c r="BF25" s="13">
        <v>43.77</v>
      </c>
      <c r="BG25" s="13">
        <v>43.5</v>
      </c>
      <c r="BH25" s="13">
        <v>43.58</v>
      </c>
      <c r="BI25" s="13">
        <v>43.69</v>
      </c>
      <c r="BJ25" s="13">
        <v>43.7</v>
      </c>
      <c r="BK25" s="13">
        <v>44.26</v>
      </c>
      <c r="BL25" s="13">
        <v>44.38</v>
      </c>
      <c r="BM25" s="13">
        <v>44.64</v>
      </c>
      <c r="BN25" s="13">
        <v>44.34</v>
      </c>
      <c r="BO25" s="13">
        <v>44.38</v>
      </c>
      <c r="BP25" s="13">
        <v>44.4</v>
      </c>
      <c r="BQ25" s="13">
        <v>44.4</v>
      </c>
      <c r="BR25" s="13">
        <v>44.33</v>
      </c>
      <c r="BS25" s="13">
        <v>44.22</v>
      </c>
      <c r="BT25" s="13">
        <v>44.3</v>
      </c>
      <c r="BU25" s="13">
        <v>44.12</v>
      </c>
      <c r="BV25" s="13">
        <v>43.52</v>
      </c>
      <c r="BW25" s="13">
        <v>44.1</v>
      </c>
      <c r="BX25" s="13">
        <v>44.21</v>
      </c>
      <c r="BY25" s="13">
        <v>44.59</v>
      </c>
      <c r="BZ25" s="13">
        <v>44.27</v>
      </c>
      <c r="CA25" s="13">
        <v>44.28</v>
      </c>
      <c r="CB25" s="13">
        <v>44.25</v>
      </c>
      <c r="CC25" s="13">
        <v>44.23</v>
      </c>
      <c r="CD25" s="13">
        <v>44.04</v>
      </c>
      <c r="CE25" s="13">
        <v>43.88</v>
      </c>
      <c r="CF25" s="13">
        <v>44.07</v>
      </c>
      <c r="CG25" s="13">
        <v>44.15</v>
      </c>
      <c r="CH25" s="13">
        <v>45.13</v>
      </c>
      <c r="CI25" s="13">
        <v>45.85</v>
      </c>
      <c r="CJ25" s="13">
        <v>45.93</v>
      </c>
      <c r="CK25" s="13">
        <v>46.2</v>
      </c>
      <c r="CL25" s="13">
        <v>45.98</v>
      </c>
      <c r="CM25" s="13">
        <v>46.1</v>
      </c>
      <c r="CN25" s="13">
        <v>45.92</v>
      </c>
      <c r="CO25" s="13">
        <v>45.92</v>
      </c>
      <c r="CP25" s="13">
        <v>45.87</v>
      </c>
      <c r="CQ25" s="13">
        <v>45.46</v>
      </c>
      <c r="CR25" s="13">
        <v>46.1</v>
      </c>
      <c r="CS25" s="13">
        <v>46.09</v>
      </c>
      <c r="CT25" s="13">
        <v>45.15</v>
      </c>
      <c r="CU25" s="13">
        <v>45.49</v>
      </c>
      <c r="CV25" s="13">
        <v>45.6</v>
      </c>
      <c r="CW25" s="13">
        <v>45.87</v>
      </c>
      <c r="CX25" s="13">
        <v>45.67</v>
      </c>
      <c r="CY25" s="13">
        <v>45.81</v>
      </c>
      <c r="CZ25" s="13">
        <v>45.91</v>
      </c>
      <c r="DA25" s="13">
        <v>45.9</v>
      </c>
      <c r="DB25" s="13">
        <v>45.85</v>
      </c>
      <c r="DC25" s="13">
        <v>45.42</v>
      </c>
      <c r="DD25" s="13">
        <v>46.1</v>
      </c>
      <c r="DE25" s="13">
        <v>46.23</v>
      </c>
      <c r="DF25" s="13">
        <v>45.05</v>
      </c>
      <c r="DG25" s="13">
        <v>45.7</v>
      </c>
      <c r="DH25" s="13">
        <v>45.78</v>
      </c>
      <c r="DI25" s="13">
        <v>46.19</v>
      </c>
      <c r="DJ25" s="13">
        <v>45.89</v>
      </c>
      <c r="DK25" s="13">
        <v>46.08</v>
      </c>
      <c r="DL25" s="13">
        <v>45.87</v>
      </c>
      <c r="DM25" s="13">
        <v>45.88</v>
      </c>
      <c r="DN25" s="13">
        <v>45.86</v>
      </c>
      <c r="DO25" s="13">
        <v>45.46</v>
      </c>
      <c r="DP25" s="13">
        <v>46.14</v>
      </c>
      <c r="DQ25" s="13">
        <v>46.27</v>
      </c>
    </row>
    <row r="26" spans="1:121" ht="21">
      <c r="A26" s="14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</row>
    <row r="27" spans="1:121" ht="23" customHeight="1">
      <c r="A27" s="15" t="s">
        <v>239</v>
      </c>
    </row>
    <row r="28" spans="1:121" s="34" customFormat="1" ht="21">
      <c r="A28" s="33" t="s">
        <v>122</v>
      </c>
      <c r="N28" s="35">
        <f>AVERAGE(C7:N7)</f>
        <v>43.055</v>
      </c>
      <c r="O28" s="35">
        <f t="shared" ref="O28:BZ31" si="0">AVERAGE(D7:O7)</f>
        <v>42.932500000000005</v>
      </c>
      <c r="P28" s="35">
        <f t="shared" si="0"/>
        <v>42.8125</v>
      </c>
      <c r="Q28" s="35">
        <f t="shared" si="0"/>
        <v>42.785833333333329</v>
      </c>
      <c r="R28" s="35">
        <f t="shared" si="0"/>
        <v>42.75333333333333</v>
      </c>
      <c r="S28" s="35">
        <f t="shared" si="0"/>
        <v>42.754999999999995</v>
      </c>
      <c r="T28" s="35">
        <f t="shared" si="0"/>
        <v>42.760833333333331</v>
      </c>
      <c r="U28" s="35">
        <f t="shared" si="0"/>
        <v>42.773333333333333</v>
      </c>
      <c r="V28" s="35">
        <f t="shared" si="0"/>
        <v>42.827499999999993</v>
      </c>
      <c r="W28" s="35">
        <f t="shared" si="0"/>
        <v>42.877499999999998</v>
      </c>
      <c r="X28" s="35">
        <f t="shared" si="0"/>
        <v>42.899166666666673</v>
      </c>
      <c r="Y28" s="35">
        <f t="shared" si="0"/>
        <v>42.920833333333341</v>
      </c>
      <c r="Z28" s="35">
        <f t="shared" si="0"/>
        <v>43.049166666666672</v>
      </c>
      <c r="AA28" s="35">
        <f t="shared" si="0"/>
        <v>43.217500000000001</v>
      </c>
      <c r="AB28" s="35">
        <f t="shared" si="0"/>
        <v>43.375833333333333</v>
      </c>
      <c r="AC28" s="35">
        <f t="shared" si="0"/>
        <v>43.44</v>
      </c>
      <c r="AD28" s="35">
        <f t="shared" si="0"/>
        <v>43.513333333333328</v>
      </c>
      <c r="AE28" s="35">
        <f t="shared" si="0"/>
        <v>43.619166666666665</v>
      </c>
      <c r="AF28" s="35">
        <f t="shared" si="0"/>
        <v>43.689166666666665</v>
      </c>
      <c r="AG28" s="35">
        <f t="shared" si="0"/>
        <v>43.766666666666673</v>
      </c>
      <c r="AH28" s="35">
        <f t="shared" si="0"/>
        <v>43.841666666666669</v>
      </c>
      <c r="AI28" s="35">
        <f t="shared" si="0"/>
        <v>44.029166666666669</v>
      </c>
      <c r="AJ28" s="35">
        <f t="shared" si="0"/>
        <v>44.110833333333339</v>
      </c>
      <c r="AK28" s="35">
        <f t="shared" si="0"/>
        <v>44.12916666666667</v>
      </c>
      <c r="AL28" s="35">
        <f t="shared" si="0"/>
        <v>43.893333333333338</v>
      </c>
      <c r="AM28" s="35">
        <f t="shared" si="0"/>
        <v>43.813333333333333</v>
      </c>
      <c r="AN28" s="35">
        <f t="shared" si="0"/>
        <v>43.739166666666655</v>
      </c>
      <c r="AO28" s="35">
        <f t="shared" si="0"/>
        <v>43.766666666666673</v>
      </c>
      <c r="AP28" s="35">
        <f t="shared" si="0"/>
        <v>43.793333333333329</v>
      </c>
      <c r="AQ28" s="35">
        <f t="shared" si="0"/>
        <v>43.79</v>
      </c>
      <c r="AR28" s="35">
        <f t="shared" si="0"/>
        <v>43.821666666666665</v>
      </c>
      <c r="AS28" s="35">
        <f t="shared" si="0"/>
        <v>43.845833333333331</v>
      </c>
      <c r="AT28" s="35">
        <f t="shared" si="0"/>
        <v>43.87</v>
      </c>
      <c r="AU28" s="35">
        <f t="shared" si="0"/>
        <v>43.775000000000006</v>
      </c>
      <c r="AV28" s="35">
        <f t="shared" si="0"/>
        <v>43.79</v>
      </c>
      <c r="AW28" s="35">
        <f t="shared" si="0"/>
        <v>43.852499999999999</v>
      </c>
      <c r="AX28" s="35">
        <f t="shared" si="0"/>
        <v>43.904999999999994</v>
      </c>
      <c r="AY28" s="35">
        <f t="shared" si="0"/>
        <v>43.853333333333332</v>
      </c>
      <c r="AZ28" s="35">
        <f t="shared" si="0"/>
        <v>43.785833333333329</v>
      </c>
      <c r="BA28" s="35">
        <f t="shared" si="0"/>
        <v>43.731666666666662</v>
      </c>
      <c r="BB28" s="35">
        <f t="shared" si="0"/>
        <v>43.724999999999994</v>
      </c>
      <c r="BC28" s="35">
        <f t="shared" si="0"/>
        <v>43.727499999999999</v>
      </c>
      <c r="BD28" s="35">
        <f t="shared" si="0"/>
        <v>43.721666666666671</v>
      </c>
      <c r="BE28" s="35">
        <f t="shared" si="0"/>
        <v>43.824166666666663</v>
      </c>
      <c r="BF28" s="35">
        <f t="shared" si="0"/>
        <v>43.852499999999999</v>
      </c>
      <c r="BG28" s="35">
        <f t="shared" si="0"/>
        <v>43.963333333333331</v>
      </c>
      <c r="BH28" s="35">
        <f t="shared" si="0"/>
        <v>44.051666666666669</v>
      </c>
      <c r="BI28" s="35">
        <f t="shared" si="0"/>
        <v>44.097499999999997</v>
      </c>
      <c r="BJ28" s="35">
        <f t="shared" si="0"/>
        <v>44.280833333333334</v>
      </c>
      <c r="BK28" s="35">
        <f t="shared" si="0"/>
        <v>44.469166666666666</v>
      </c>
      <c r="BL28" s="35">
        <f t="shared" si="0"/>
        <v>44.710833333333333</v>
      </c>
      <c r="BM28" s="35">
        <f t="shared" si="0"/>
        <v>44.935833333333328</v>
      </c>
      <c r="BN28" s="35">
        <f t="shared" si="0"/>
        <v>45.098333333333322</v>
      </c>
      <c r="BO28" s="35">
        <f t="shared" si="0"/>
        <v>45.24</v>
      </c>
      <c r="BP28" s="35">
        <f t="shared" si="0"/>
        <v>45.408333333333331</v>
      </c>
      <c r="BQ28" s="35">
        <f t="shared" si="0"/>
        <v>45.456666666666656</v>
      </c>
      <c r="BR28" s="35">
        <f t="shared" si="0"/>
        <v>45.579166666666673</v>
      </c>
      <c r="BS28" s="35">
        <f t="shared" si="0"/>
        <v>45.640000000000008</v>
      </c>
      <c r="BT28" s="35">
        <f t="shared" si="0"/>
        <v>45.720833333333331</v>
      </c>
      <c r="BU28" s="35">
        <f t="shared" si="0"/>
        <v>45.848333333333329</v>
      </c>
      <c r="BV28" s="35">
        <f t="shared" si="0"/>
        <v>45.880833333333335</v>
      </c>
      <c r="BW28" s="35">
        <f t="shared" si="0"/>
        <v>45.824999999999996</v>
      </c>
      <c r="BX28" s="35">
        <f t="shared" si="0"/>
        <v>45.704166666666673</v>
      </c>
      <c r="BY28" s="35">
        <f t="shared" si="0"/>
        <v>45.579166666666673</v>
      </c>
      <c r="BZ28" s="35">
        <f t="shared" si="0"/>
        <v>45.471666666666664</v>
      </c>
      <c r="CA28" s="35">
        <f t="shared" ref="CA28:CW39" si="1">AVERAGE(BP7:CA7)</f>
        <v>45.39083333333334</v>
      </c>
      <c r="CB28" s="35">
        <f t="shared" si="1"/>
        <v>45.280833333333327</v>
      </c>
      <c r="CC28" s="35">
        <f t="shared" si="1"/>
        <v>45.189166666666665</v>
      </c>
      <c r="CD28" s="35">
        <f t="shared" si="1"/>
        <v>45.032499999999992</v>
      </c>
      <c r="CE28" s="35">
        <f t="shared" si="1"/>
        <v>44.873333333333328</v>
      </c>
      <c r="CF28" s="35">
        <f t="shared" si="1"/>
        <v>44.710833333333333</v>
      </c>
      <c r="CG28" s="35">
        <f t="shared" si="1"/>
        <v>44.56</v>
      </c>
      <c r="CH28" s="35">
        <f t="shared" si="1"/>
        <v>44.445</v>
      </c>
      <c r="CI28" s="35">
        <f t="shared" si="1"/>
        <v>44.421666666666681</v>
      </c>
      <c r="CJ28" s="35">
        <f t="shared" si="1"/>
        <v>44.429166666666674</v>
      </c>
      <c r="CK28" s="35">
        <f t="shared" si="1"/>
        <v>44.435000000000002</v>
      </c>
      <c r="CL28" s="35">
        <f t="shared" si="1"/>
        <v>44.435000000000002</v>
      </c>
      <c r="CM28" s="35">
        <f t="shared" si="1"/>
        <v>44.419999999999995</v>
      </c>
      <c r="CN28" s="35">
        <f t="shared" si="1"/>
        <v>44.414999999999992</v>
      </c>
      <c r="CO28" s="35">
        <f t="shared" si="1"/>
        <v>44.410833333333322</v>
      </c>
      <c r="CP28" s="35">
        <f t="shared" si="1"/>
        <v>44.471666666666657</v>
      </c>
      <c r="CQ28" s="35">
        <f t="shared" si="1"/>
        <v>44.532499999999992</v>
      </c>
      <c r="CR28" s="35">
        <f t="shared" si="1"/>
        <v>44.589999999999996</v>
      </c>
      <c r="CS28" s="35">
        <f t="shared" si="1"/>
        <v>44.599166666666662</v>
      </c>
      <c r="CT28" s="35">
        <f t="shared" si="1"/>
        <v>44.592499999999994</v>
      </c>
      <c r="CU28" s="35">
        <f t="shared" si="1"/>
        <v>44.603333333333325</v>
      </c>
      <c r="CV28" s="35">
        <f t="shared" si="1"/>
        <v>44.691666666666663</v>
      </c>
      <c r="CW28" s="35">
        <f t="shared" si="1"/>
        <v>44.782499999999992</v>
      </c>
      <c r="CX28" s="35">
        <f t="shared" ref="CX28:DE43" si="2">AVERAGE(CM7:CX7)</f>
        <v>44.873333333333328</v>
      </c>
      <c r="CY28" s="35">
        <f t="shared" si="2"/>
        <v>44.964166666666664</v>
      </c>
      <c r="CZ28" s="35">
        <f t="shared" si="2"/>
        <v>45.056666666666672</v>
      </c>
      <c r="DA28" s="35">
        <f t="shared" si="2"/>
        <v>45.147500000000001</v>
      </c>
      <c r="DB28" s="35">
        <f t="shared" si="2"/>
        <v>45.238333333333337</v>
      </c>
      <c r="DC28" s="35">
        <f t="shared" si="2"/>
        <v>45.330000000000005</v>
      </c>
      <c r="DD28" s="35">
        <f t="shared" si="2"/>
        <v>45.420833333333341</v>
      </c>
      <c r="DE28" s="35">
        <f t="shared" si="2"/>
        <v>45.56</v>
      </c>
      <c r="DF28" s="35">
        <f t="shared" ref="DF28:DQ43" si="3">AVERAGE(CU7:DF7)</f>
        <v>45.688333333333333</v>
      </c>
      <c r="DG28" s="35">
        <f t="shared" si="3"/>
        <v>45.726666666666667</v>
      </c>
      <c r="DH28" s="35">
        <f t="shared" si="3"/>
        <v>45.73</v>
      </c>
      <c r="DI28" s="35">
        <f t="shared" si="3"/>
        <v>45.784999999999997</v>
      </c>
      <c r="DJ28" s="35">
        <f t="shared" si="3"/>
        <v>45.811666666666667</v>
      </c>
      <c r="DK28" s="35">
        <f t="shared" si="3"/>
        <v>45.858333333333327</v>
      </c>
      <c r="DL28" s="35">
        <f t="shared" si="3"/>
        <v>45.903333333333329</v>
      </c>
      <c r="DM28" s="35">
        <f t="shared" si="3"/>
        <v>45.952499999999993</v>
      </c>
      <c r="DN28" s="35">
        <f t="shared" si="3"/>
        <v>46.001666666666665</v>
      </c>
      <c r="DO28" s="35">
        <f t="shared" si="3"/>
        <v>46.032499999999999</v>
      </c>
      <c r="DP28" s="35">
        <f t="shared" si="3"/>
        <v>46.084166666666668</v>
      </c>
      <c r="DQ28" s="35">
        <f t="shared" si="3"/>
        <v>46.135833333333331</v>
      </c>
    </row>
    <row r="29" spans="1:121" s="34" customFormat="1" ht="21">
      <c r="A29" s="33" t="s">
        <v>123</v>
      </c>
      <c r="N29" s="35">
        <f t="shared" ref="N29:N46" si="4">AVERAGE(C8:N8)</f>
        <v>40.093333333333327</v>
      </c>
      <c r="O29" s="35">
        <f t="shared" si="0"/>
        <v>40.121666666666663</v>
      </c>
      <c r="P29" s="35">
        <f t="shared" si="0"/>
        <v>40.192500000000003</v>
      </c>
      <c r="Q29" s="35">
        <f t="shared" si="0"/>
        <v>40.238333333333323</v>
      </c>
      <c r="R29" s="35">
        <f t="shared" si="0"/>
        <v>40.269166666666656</v>
      </c>
      <c r="S29" s="35">
        <f t="shared" si="0"/>
        <v>40.425833333333337</v>
      </c>
      <c r="T29" s="35">
        <f t="shared" si="0"/>
        <v>40.480000000000004</v>
      </c>
      <c r="U29" s="35">
        <f t="shared" si="0"/>
        <v>40.51583333333334</v>
      </c>
      <c r="V29" s="35">
        <f t="shared" si="0"/>
        <v>40.548333333333332</v>
      </c>
      <c r="W29" s="35">
        <f t="shared" si="0"/>
        <v>40.615000000000002</v>
      </c>
      <c r="X29" s="35">
        <f t="shared" si="0"/>
        <v>40.695833333333333</v>
      </c>
      <c r="Y29" s="35">
        <f t="shared" si="0"/>
        <v>40.727499999999999</v>
      </c>
      <c r="Z29" s="35">
        <f t="shared" si="0"/>
        <v>40.721666666666657</v>
      </c>
      <c r="AA29" s="35">
        <f t="shared" si="0"/>
        <v>40.75</v>
      </c>
      <c r="AB29" s="35">
        <f t="shared" si="0"/>
        <v>40.76</v>
      </c>
      <c r="AC29" s="35">
        <f t="shared" si="0"/>
        <v>40.720833333333339</v>
      </c>
      <c r="AD29" s="35">
        <f t="shared" si="0"/>
        <v>40.709166666666668</v>
      </c>
      <c r="AE29" s="35">
        <f t="shared" si="0"/>
        <v>40.640833333333333</v>
      </c>
      <c r="AF29" s="35">
        <f t="shared" si="0"/>
        <v>40.62083333333333</v>
      </c>
      <c r="AG29" s="35">
        <f t="shared" si="0"/>
        <v>40.619999999999997</v>
      </c>
      <c r="AH29" s="35">
        <f t="shared" si="0"/>
        <v>40.618333333333332</v>
      </c>
      <c r="AI29" s="35">
        <f t="shared" si="0"/>
        <v>40.575833333333328</v>
      </c>
      <c r="AJ29" s="35">
        <f t="shared" si="0"/>
        <v>40.517499999999998</v>
      </c>
      <c r="AK29" s="35">
        <f t="shared" si="0"/>
        <v>40.465833333333329</v>
      </c>
      <c r="AL29" s="35">
        <f t="shared" si="0"/>
        <v>40.347499999999997</v>
      </c>
      <c r="AM29" s="35">
        <f t="shared" si="0"/>
        <v>40.333333333333336</v>
      </c>
      <c r="AN29" s="35">
        <f t="shared" si="0"/>
        <v>40.336666666666666</v>
      </c>
      <c r="AO29" s="35">
        <f t="shared" si="0"/>
        <v>40.389166666666668</v>
      </c>
      <c r="AP29" s="35">
        <f t="shared" si="0"/>
        <v>40.430833333333332</v>
      </c>
      <c r="AQ29" s="35">
        <f t="shared" si="0"/>
        <v>40.46</v>
      </c>
      <c r="AR29" s="35">
        <f t="shared" si="0"/>
        <v>40.488333333333337</v>
      </c>
      <c r="AS29" s="35">
        <f t="shared" si="0"/>
        <v>40.509166666666665</v>
      </c>
      <c r="AT29" s="35">
        <f t="shared" si="0"/>
        <v>40.558333333333337</v>
      </c>
      <c r="AU29" s="35">
        <f t="shared" si="0"/>
        <v>40.597500000000004</v>
      </c>
      <c r="AV29" s="35">
        <f t="shared" si="0"/>
        <v>40.642500000000005</v>
      </c>
      <c r="AW29" s="35">
        <f t="shared" si="0"/>
        <v>40.687500000000007</v>
      </c>
      <c r="AX29" s="35">
        <f t="shared" si="0"/>
        <v>40.823333333333338</v>
      </c>
      <c r="AY29" s="35">
        <f t="shared" si="0"/>
        <v>40.857500000000009</v>
      </c>
      <c r="AZ29" s="35">
        <f t="shared" si="0"/>
        <v>40.88750000000001</v>
      </c>
      <c r="BA29" s="35">
        <f t="shared" si="0"/>
        <v>40.922500000000007</v>
      </c>
      <c r="BB29" s="35">
        <f t="shared" si="0"/>
        <v>40.980833333333344</v>
      </c>
      <c r="BC29" s="35">
        <f t="shared" si="0"/>
        <v>41.038333333333341</v>
      </c>
      <c r="BD29" s="35">
        <f t="shared" si="0"/>
        <v>41.104166666666664</v>
      </c>
      <c r="BE29" s="35">
        <f t="shared" si="0"/>
        <v>41.188333333333333</v>
      </c>
      <c r="BF29" s="35">
        <f t="shared" si="0"/>
        <v>41.221666666666664</v>
      </c>
      <c r="BG29" s="35">
        <f t="shared" si="0"/>
        <v>41.255833333333335</v>
      </c>
      <c r="BH29" s="35">
        <f t="shared" si="0"/>
        <v>41.266666666666666</v>
      </c>
      <c r="BI29" s="35">
        <f t="shared" si="0"/>
        <v>41.297500000000007</v>
      </c>
      <c r="BJ29" s="35">
        <f t="shared" si="0"/>
        <v>41.349166666666669</v>
      </c>
      <c r="BK29" s="35">
        <f t="shared" si="0"/>
        <v>41.400833333333338</v>
      </c>
      <c r="BL29" s="35">
        <f t="shared" si="0"/>
        <v>41.461666666666673</v>
      </c>
      <c r="BM29" s="35">
        <f t="shared" si="0"/>
        <v>41.516666666666673</v>
      </c>
      <c r="BN29" s="35">
        <f t="shared" si="0"/>
        <v>41.546666666666667</v>
      </c>
      <c r="BO29" s="35">
        <f t="shared" si="0"/>
        <v>41.563333333333325</v>
      </c>
      <c r="BP29" s="35">
        <f t="shared" si="0"/>
        <v>41.56583333333333</v>
      </c>
      <c r="BQ29" s="35">
        <f t="shared" si="0"/>
        <v>41.5625</v>
      </c>
      <c r="BR29" s="35">
        <f t="shared" si="0"/>
        <v>41.582500000000003</v>
      </c>
      <c r="BS29" s="35">
        <f t="shared" si="0"/>
        <v>41.612499999999997</v>
      </c>
      <c r="BT29" s="35">
        <f t="shared" si="0"/>
        <v>41.669999999999995</v>
      </c>
      <c r="BU29" s="35">
        <f t="shared" si="0"/>
        <v>41.705000000000005</v>
      </c>
      <c r="BV29" s="35">
        <f t="shared" si="0"/>
        <v>41.723333333333336</v>
      </c>
      <c r="BW29" s="35">
        <f t="shared" si="0"/>
        <v>41.732499999999995</v>
      </c>
      <c r="BX29" s="35">
        <f t="shared" si="0"/>
        <v>41.738333333333323</v>
      </c>
      <c r="BY29" s="35">
        <f t="shared" si="0"/>
        <v>41.744166666666665</v>
      </c>
      <c r="BZ29" s="35">
        <f t="shared" si="0"/>
        <v>41.754166666666663</v>
      </c>
      <c r="CA29" s="35">
        <f t="shared" si="1"/>
        <v>41.780833333333327</v>
      </c>
      <c r="CB29" s="35">
        <f t="shared" si="1"/>
        <v>41.807499999999997</v>
      </c>
      <c r="CC29" s="35">
        <f t="shared" si="1"/>
        <v>41.81583333333333</v>
      </c>
      <c r="CD29" s="35">
        <f t="shared" si="1"/>
        <v>41.798333333333332</v>
      </c>
      <c r="CE29" s="35">
        <f t="shared" si="1"/>
        <v>41.778333333333329</v>
      </c>
      <c r="CF29" s="35">
        <f t="shared" si="1"/>
        <v>41.752499999999998</v>
      </c>
      <c r="CG29" s="35">
        <f t="shared" si="1"/>
        <v>41.729166666666664</v>
      </c>
      <c r="CH29" s="35">
        <f t="shared" si="1"/>
        <v>41.729166666666664</v>
      </c>
      <c r="CI29" s="35">
        <f t="shared" si="1"/>
        <v>41.738333333333337</v>
      </c>
      <c r="CJ29" s="35">
        <f t="shared" si="1"/>
        <v>41.749166666666667</v>
      </c>
      <c r="CK29" s="35">
        <f t="shared" si="1"/>
        <v>41.7575</v>
      </c>
      <c r="CL29" s="35">
        <f t="shared" si="1"/>
        <v>41.76</v>
      </c>
      <c r="CM29" s="35">
        <f t="shared" si="1"/>
        <v>41.758333333333333</v>
      </c>
      <c r="CN29" s="35">
        <f t="shared" si="1"/>
        <v>41.769166666666671</v>
      </c>
      <c r="CO29" s="35">
        <f t="shared" si="1"/>
        <v>41.785833333333336</v>
      </c>
      <c r="CP29" s="35">
        <f t="shared" si="1"/>
        <v>41.826666666666668</v>
      </c>
      <c r="CQ29" s="35">
        <f t="shared" si="1"/>
        <v>41.8675</v>
      </c>
      <c r="CR29" s="35">
        <f t="shared" si="1"/>
        <v>41.905833333333327</v>
      </c>
      <c r="CS29" s="35">
        <f t="shared" si="1"/>
        <v>41.955833333333338</v>
      </c>
      <c r="CT29" s="35">
        <f t="shared" si="1"/>
        <v>42.006666666666668</v>
      </c>
      <c r="CU29" s="35">
        <f t="shared" si="1"/>
        <v>42.06</v>
      </c>
      <c r="CV29" s="35">
        <f t="shared" si="1"/>
        <v>42.110833333333332</v>
      </c>
      <c r="CW29" s="35">
        <f t="shared" si="1"/>
        <v>42.164999999999992</v>
      </c>
      <c r="CX29" s="35">
        <f t="shared" si="2"/>
        <v>42.219166666666666</v>
      </c>
      <c r="CY29" s="35">
        <f t="shared" si="2"/>
        <v>42.272499999999994</v>
      </c>
      <c r="CZ29" s="35">
        <f t="shared" si="2"/>
        <v>42.347499999999997</v>
      </c>
      <c r="DA29" s="35">
        <f t="shared" si="2"/>
        <v>42.421666666666667</v>
      </c>
      <c r="DB29" s="35">
        <f t="shared" si="2"/>
        <v>42.49583333333333</v>
      </c>
      <c r="DC29" s="35">
        <f t="shared" si="2"/>
        <v>42.57</v>
      </c>
      <c r="DD29" s="35">
        <f t="shared" si="2"/>
        <v>42.644166666666656</v>
      </c>
      <c r="DE29" s="35">
        <f t="shared" si="2"/>
        <v>42.706666666666671</v>
      </c>
      <c r="DF29" s="35">
        <f t="shared" si="3"/>
        <v>42.740833333333342</v>
      </c>
      <c r="DG29" s="35">
        <f t="shared" si="3"/>
        <v>42.772500000000001</v>
      </c>
      <c r="DH29" s="35">
        <f t="shared" si="3"/>
        <v>42.786666666666662</v>
      </c>
      <c r="DI29" s="35">
        <f t="shared" si="3"/>
        <v>42.842499999999994</v>
      </c>
      <c r="DJ29" s="35">
        <f t="shared" si="3"/>
        <v>42.873333333333335</v>
      </c>
      <c r="DK29" s="35">
        <f t="shared" si="3"/>
        <v>42.904999999999994</v>
      </c>
      <c r="DL29" s="35">
        <f t="shared" si="3"/>
        <v>42.92499999999999</v>
      </c>
      <c r="DM29" s="35">
        <f t="shared" si="3"/>
        <v>42.946666666666658</v>
      </c>
      <c r="DN29" s="35">
        <f t="shared" si="3"/>
        <v>42.974166666666662</v>
      </c>
      <c r="DO29" s="35">
        <f t="shared" si="3"/>
        <v>42.989166666666655</v>
      </c>
      <c r="DP29" s="35">
        <f t="shared" si="3"/>
        <v>43.017499999999991</v>
      </c>
      <c r="DQ29" s="35">
        <f t="shared" si="3"/>
        <v>43.045833333333327</v>
      </c>
    </row>
    <row r="30" spans="1:121" s="34" customFormat="1" ht="21">
      <c r="A30" s="33" t="s">
        <v>124</v>
      </c>
      <c r="N30" s="35">
        <f t="shared" si="4"/>
        <v>41.208333333333336</v>
      </c>
      <c r="O30" s="35">
        <f t="shared" si="0"/>
        <v>41.25333333333333</v>
      </c>
      <c r="P30" s="35">
        <f t="shared" si="0"/>
        <v>41.295000000000002</v>
      </c>
      <c r="Q30" s="35">
        <f t="shared" si="0"/>
        <v>41.324166666666663</v>
      </c>
      <c r="R30" s="35">
        <f t="shared" si="0"/>
        <v>41.331666666666671</v>
      </c>
      <c r="S30" s="35">
        <f t="shared" si="0"/>
        <v>41.336666666666666</v>
      </c>
      <c r="T30" s="35">
        <f t="shared" si="0"/>
        <v>41.38666666666667</v>
      </c>
      <c r="U30" s="35">
        <f t="shared" si="0"/>
        <v>41.396666666666668</v>
      </c>
      <c r="V30" s="35">
        <f t="shared" si="0"/>
        <v>41.404166666666676</v>
      </c>
      <c r="W30" s="35">
        <f t="shared" si="0"/>
        <v>41.424166666666672</v>
      </c>
      <c r="X30" s="35">
        <f t="shared" si="0"/>
        <v>41.449166666666677</v>
      </c>
      <c r="Y30" s="35">
        <f t="shared" si="0"/>
        <v>41.458333333333336</v>
      </c>
      <c r="Z30" s="35">
        <f t="shared" si="0"/>
        <v>41.433333333333337</v>
      </c>
      <c r="AA30" s="35">
        <f t="shared" si="0"/>
        <v>41.408333333333339</v>
      </c>
      <c r="AB30" s="35">
        <f t="shared" si="0"/>
        <v>41.391666666666673</v>
      </c>
      <c r="AC30" s="35">
        <f t="shared" si="0"/>
        <v>41.390000000000008</v>
      </c>
      <c r="AD30" s="35">
        <f t="shared" si="0"/>
        <v>41.403333333333336</v>
      </c>
      <c r="AE30" s="35">
        <f t="shared" si="0"/>
        <v>41.440833333333337</v>
      </c>
      <c r="AF30" s="35">
        <f t="shared" si="0"/>
        <v>41.464166666666671</v>
      </c>
      <c r="AG30" s="35">
        <f t="shared" si="0"/>
        <v>41.501666666666658</v>
      </c>
      <c r="AH30" s="35">
        <f t="shared" si="0"/>
        <v>41.54</v>
      </c>
      <c r="AI30" s="35">
        <f t="shared" si="0"/>
        <v>41.564166666666665</v>
      </c>
      <c r="AJ30" s="35">
        <f t="shared" si="0"/>
        <v>41.574999999999996</v>
      </c>
      <c r="AK30" s="35">
        <f t="shared" si="0"/>
        <v>41.601666666666667</v>
      </c>
      <c r="AL30" s="35">
        <f t="shared" si="0"/>
        <v>41.658333333333339</v>
      </c>
      <c r="AM30" s="35">
        <f t="shared" si="0"/>
        <v>41.735000000000007</v>
      </c>
      <c r="AN30" s="35">
        <f t="shared" si="0"/>
        <v>41.795833333333334</v>
      </c>
      <c r="AO30" s="35">
        <f t="shared" si="0"/>
        <v>41.832500000000003</v>
      </c>
      <c r="AP30" s="35">
        <f t="shared" si="0"/>
        <v>41.870833333333337</v>
      </c>
      <c r="AQ30" s="35">
        <f t="shared" si="0"/>
        <v>41.895000000000003</v>
      </c>
      <c r="AR30" s="35">
        <f t="shared" si="0"/>
        <v>41.901666666666671</v>
      </c>
      <c r="AS30" s="35">
        <f t="shared" si="0"/>
        <v>41.926666666666669</v>
      </c>
      <c r="AT30" s="35">
        <f t="shared" si="0"/>
        <v>41.975833333333334</v>
      </c>
      <c r="AU30" s="35">
        <f t="shared" si="0"/>
        <v>41.99</v>
      </c>
      <c r="AV30" s="35">
        <f t="shared" si="0"/>
        <v>42.005833333333335</v>
      </c>
      <c r="AW30" s="35">
        <f t="shared" si="0"/>
        <v>42.021666666666668</v>
      </c>
      <c r="AX30" s="35">
        <f t="shared" si="0"/>
        <v>42.059166666666663</v>
      </c>
      <c r="AY30" s="35">
        <f t="shared" si="0"/>
        <v>42.075833333333328</v>
      </c>
      <c r="AZ30" s="35">
        <f t="shared" si="0"/>
        <v>42.103333333333332</v>
      </c>
      <c r="BA30" s="35">
        <f t="shared" si="0"/>
        <v>42.150833333333331</v>
      </c>
      <c r="BB30" s="35">
        <f t="shared" si="0"/>
        <v>42.239166666666669</v>
      </c>
      <c r="BC30" s="35">
        <f t="shared" si="0"/>
        <v>42.344999999999999</v>
      </c>
      <c r="BD30" s="35">
        <f t="shared" si="0"/>
        <v>42.454166666666659</v>
      </c>
      <c r="BE30" s="35">
        <f t="shared" si="0"/>
        <v>42.548333333333339</v>
      </c>
      <c r="BF30" s="35">
        <f t="shared" si="0"/>
        <v>42.638333333333343</v>
      </c>
      <c r="BG30" s="35">
        <f t="shared" si="0"/>
        <v>42.718333333333334</v>
      </c>
      <c r="BH30" s="35">
        <f t="shared" si="0"/>
        <v>42.795000000000009</v>
      </c>
      <c r="BI30" s="35">
        <f t="shared" si="0"/>
        <v>42.851666666666667</v>
      </c>
      <c r="BJ30" s="35">
        <f t="shared" si="0"/>
        <v>42.892500000000005</v>
      </c>
      <c r="BK30" s="35">
        <f t="shared" si="0"/>
        <v>42.931666666666672</v>
      </c>
      <c r="BL30" s="35">
        <f t="shared" si="0"/>
        <v>42.968333333333341</v>
      </c>
      <c r="BM30" s="35">
        <f t="shared" si="0"/>
        <v>43.006666666666682</v>
      </c>
      <c r="BN30" s="35">
        <f t="shared" si="0"/>
        <v>43.008333333333333</v>
      </c>
      <c r="BO30" s="35">
        <f t="shared" si="0"/>
        <v>42.997500000000002</v>
      </c>
      <c r="BP30" s="35">
        <f t="shared" si="0"/>
        <v>42.999166666666667</v>
      </c>
      <c r="BQ30" s="35">
        <f t="shared" si="0"/>
        <v>42.997500000000002</v>
      </c>
      <c r="BR30" s="35">
        <f t="shared" si="0"/>
        <v>42.977500000000013</v>
      </c>
      <c r="BS30" s="35">
        <f t="shared" si="0"/>
        <v>43.01</v>
      </c>
      <c r="BT30" s="35">
        <f t="shared" si="0"/>
        <v>43.042499999999997</v>
      </c>
      <c r="BU30" s="35">
        <f t="shared" si="0"/>
        <v>43.096666666666671</v>
      </c>
      <c r="BV30" s="35">
        <f t="shared" si="0"/>
        <v>43.104166666666664</v>
      </c>
      <c r="BW30" s="35">
        <f t="shared" si="0"/>
        <v>43.114166666666677</v>
      </c>
      <c r="BX30" s="35">
        <f t="shared" si="0"/>
        <v>43.124166666666675</v>
      </c>
      <c r="BY30" s="35">
        <f t="shared" si="0"/>
        <v>43.13416666666668</v>
      </c>
      <c r="BZ30" s="35">
        <f t="shared" si="0"/>
        <v>43.135833333333345</v>
      </c>
      <c r="CA30" s="35">
        <f t="shared" si="1"/>
        <v>43.132500000000014</v>
      </c>
      <c r="CB30" s="35">
        <f t="shared" si="1"/>
        <v>43.14500000000001</v>
      </c>
      <c r="CC30" s="35">
        <f t="shared" si="1"/>
        <v>43.157499999999999</v>
      </c>
      <c r="CD30" s="35">
        <f t="shared" si="1"/>
        <v>43.146666666666668</v>
      </c>
      <c r="CE30" s="35">
        <f t="shared" si="1"/>
        <v>43.126666666666665</v>
      </c>
      <c r="CF30" s="35">
        <f t="shared" si="1"/>
        <v>43.108333333333327</v>
      </c>
      <c r="CG30" s="35">
        <f t="shared" si="1"/>
        <v>43.088333333333331</v>
      </c>
      <c r="CH30" s="35">
        <f t="shared" si="1"/>
        <v>43.138333333333328</v>
      </c>
      <c r="CI30" s="35">
        <f t="shared" si="1"/>
        <v>43.188333333333333</v>
      </c>
      <c r="CJ30" s="35">
        <f t="shared" si="1"/>
        <v>43.243333333333332</v>
      </c>
      <c r="CK30" s="35">
        <f t="shared" si="1"/>
        <v>43.298333333333325</v>
      </c>
      <c r="CL30" s="35">
        <f t="shared" si="1"/>
        <v>43.354999999999997</v>
      </c>
      <c r="CM30" s="35">
        <f t="shared" si="1"/>
        <v>43.411666666666669</v>
      </c>
      <c r="CN30" s="35">
        <f t="shared" si="1"/>
        <v>43.45333333333334</v>
      </c>
      <c r="CO30" s="35">
        <f t="shared" si="1"/>
        <v>43.494166666666672</v>
      </c>
      <c r="CP30" s="35">
        <f t="shared" si="1"/>
        <v>43.556666666666672</v>
      </c>
      <c r="CQ30" s="35">
        <f t="shared" si="1"/>
        <v>43.619166666666672</v>
      </c>
      <c r="CR30" s="35">
        <f t="shared" si="1"/>
        <v>43.68</v>
      </c>
      <c r="CS30" s="35">
        <f t="shared" si="1"/>
        <v>43.726666666666667</v>
      </c>
      <c r="CT30" s="35">
        <f t="shared" si="1"/>
        <v>43.779166666666669</v>
      </c>
      <c r="CU30" s="35">
        <f t="shared" si="1"/>
        <v>43.833333333333336</v>
      </c>
      <c r="CV30" s="35">
        <f t="shared" si="1"/>
        <v>43.883333333333333</v>
      </c>
      <c r="CW30" s="35">
        <f t="shared" si="1"/>
        <v>43.933333333333337</v>
      </c>
      <c r="CX30" s="35">
        <f t="shared" si="2"/>
        <v>43.983333333333341</v>
      </c>
      <c r="CY30" s="35">
        <f t="shared" si="2"/>
        <v>44.033333333333339</v>
      </c>
      <c r="CZ30" s="35">
        <f t="shared" si="2"/>
        <v>44.087500000000006</v>
      </c>
      <c r="DA30" s="35">
        <f t="shared" si="2"/>
        <v>44.142500000000005</v>
      </c>
      <c r="DB30" s="35">
        <f t="shared" si="2"/>
        <v>44.197499999999998</v>
      </c>
      <c r="DC30" s="35">
        <f t="shared" si="2"/>
        <v>44.25333333333333</v>
      </c>
      <c r="DD30" s="35">
        <f t="shared" si="2"/>
        <v>44.30916666666667</v>
      </c>
      <c r="DE30" s="35">
        <f t="shared" si="2"/>
        <v>44.365833333333335</v>
      </c>
      <c r="DF30" s="35">
        <f t="shared" si="3"/>
        <v>44.388333333333328</v>
      </c>
      <c r="DG30" s="35">
        <f t="shared" si="3"/>
        <v>44.409166666666671</v>
      </c>
      <c r="DH30" s="35">
        <f t="shared" si="3"/>
        <v>44.424166666666672</v>
      </c>
      <c r="DI30" s="35">
        <f t="shared" si="3"/>
        <v>44.46</v>
      </c>
      <c r="DJ30" s="35">
        <f t="shared" si="3"/>
        <v>44.48</v>
      </c>
      <c r="DK30" s="35">
        <f t="shared" si="3"/>
        <v>44.504166666666663</v>
      </c>
      <c r="DL30" s="35">
        <f t="shared" si="3"/>
        <v>44.529166666666669</v>
      </c>
      <c r="DM30" s="35">
        <f t="shared" si="3"/>
        <v>44.555</v>
      </c>
      <c r="DN30" s="35">
        <f t="shared" si="3"/>
        <v>44.582500000000003</v>
      </c>
      <c r="DO30" s="35">
        <f t="shared" si="3"/>
        <v>44.60916666666666</v>
      </c>
      <c r="DP30" s="35">
        <f t="shared" si="3"/>
        <v>44.637499999999996</v>
      </c>
      <c r="DQ30" s="35">
        <f t="shared" si="3"/>
        <v>44.679166666666667</v>
      </c>
    </row>
    <row r="31" spans="1:121" s="34" customFormat="1" ht="21">
      <c r="A31" s="33" t="s">
        <v>125</v>
      </c>
      <c r="N31" s="35">
        <f t="shared" si="4"/>
        <v>38.952499999999993</v>
      </c>
      <c r="O31" s="35">
        <f t="shared" si="0"/>
        <v>38.983333333333327</v>
      </c>
      <c r="P31" s="35">
        <f t="shared" si="0"/>
        <v>39.014166666666668</v>
      </c>
      <c r="Q31" s="35">
        <f t="shared" si="0"/>
        <v>38.968333333333334</v>
      </c>
      <c r="R31" s="35">
        <f t="shared" si="0"/>
        <v>38.907499999999999</v>
      </c>
      <c r="S31" s="35">
        <f t="shared" si="0"/>
        <v>38.845833333333331</v>
      </c>
      <c r="T31" s="35">
        <f t="shared" si="0"/>
        <v>38.895000000000003</v>
      </c>
      <c r="U31" s="35">
        <f t="shared" si="0"/>
        <v>38.964166666666671</v>
      </c>
      <c r="V31" s="35">
        <f t="shared" si="0"/>
        <v>39.034166666666664</v>
      </c>
      <c r="W31" s="35">
        <f t="shared" si="0"/>
        <v>39.098333333333336</v>
      </c>
      <c r="X31" s="35">
        <f t="shared" si="0"/>
        <v>39.179166666666667</v>
      </c>
      <c r="Y31" s="35">
        <f t="shared" si="0"/>
        <v>39.256666666666668</v>
      </c>
      <c r="Z31" s="35">
        <f t="shared" si="0"/>
        <v>39.294999999999995</v>
      </c>
      <c r="AA31" s="35">
        <f t="shared" si="0"/>
        <v>39.332499999999996</v>
      </c>
      <c r="AB31" s="35">
        <f t="shared" si="0"/>
        <v>39.36</v>
      </c>
      <c r="AC31" s="35">
        <f t="shared" si="0"/>
        <v>39.377499999999998</v>
      </c>
      <c r="AD31" s="35">
        <f t="shared" si="0"/>
        <v>39.416666666666664</v>
      </c>
      <c r="AE31" s="35">
        <f t="shared" si="0"/>
        <v>39.464999999999996</v>
      </c>
      <c r="AF31" s="35">
        <f t="shared" si="0"/>
        <v>39.511666666666663</v>
      </c>
      <c r="AG31" s="35">
        <f t="shared" si="0"/>
        <v>39.536666666666662</v>
      </c>
      <c r="AH31" s="35">
        <f t="shared" si="0"/>
        <v>39.559999999999995</v>
      </c>
      <c r="AI31" s="35">
        <f t="shared" si="0"/>
        <v>39.574999999999989</v>
      </c>
      <c r="AJ31" s="35">
        <f t="shared" si="0"/>
        <v>39.594166666666659</v>
      </c>
      <c r="AK31" s="35">
        <f t="shared" si="0"/>
        <v>39.613333333333323</v>
      </c>
      <c r="AL31" s="35">
        <f t="shared" si="0"/>
        <v>39.552500000000002</v>
      </c>
      <c r="AM31" s="35">
        <f t="shared" si="0"/>
        <v>39.6</v>
      </c>
      <c r="AN31" s="35">
        <f t="shared" si="0"/>
        <v>39.656666666666666</v>
      </c>
      <c r="AO31" s="35">
        <f t="shared" si="0"/>
        <v>39.72</v>
      </c>
      <c r="AP31" s="35">
        <f t="shared" si="0"/>
        <v>39.778333333333329</v>
      </c>
      <c r="AQ31" s="35">
        <f t="shared" si="0"/>
        <v>39.832499999999989</v>
      </c>
      <c r="AR31" s="35">
        <f t="shared" si="0"/>
        <v>39.851666666666667</v>
      </c>
      <c r="AS31" s="35">
        <f t="shared" si="0"/>
        <v>39.896666666666668</v>
      </c>
      <c r="AT31" s="35">
        <f t="shared" si="0"/>
        <v>39.956666666666656</v>
      </c>
      <c r="AU31" s="35">
        <f t="shared" si="0"/>
        <v>40.014166666666661</v>
      </c>
      <c r="AV31" s="35">
        <f t="shared" si="0"/>
        <v>40.057500000000005</v>
      </c>
      <c r="AW31" s="35">
        <f t="shared" si="0"/>
        <v>40.100833333333334</v>
      </c>
      <c r="AX31" s="35">
        <f t="shared" si="0"/>
        <v>40.229999999999997</v>
      </c>
      <c r="AY31" s="35">
        <f t="shared" si="0"/>
        <v>40.257499999999993</v>
      </c>
      <c r="AZ31" s="35">
        <f t="shared" si="0"/>
        <v>40.287499999999994</v>
      </c>
      <c r="BA31" s="35">
        <f t="shared" si="0"/>
        <v>40.31583333333333</v>
      </c>
      <c r="BB31" s="35">
        <f t="shared" si="0"/>
        <v>40.349166666666669</v>
      </c>
      <c r="BC31" s="35">
        <f t="shared" si="0"/>
        <v>40.381666666666668</v>
      </c>
      <c r="BD31" s="35">
        <f t="shared" si="0"/>
        <v>40.447499999999998</v>
      </c>
      <c r="BE31" s="35">
        <f t="shared" si="0"/>
        <v>40.482500000000002</v>
      </c>
      <c r="BF31" s="35">
        <f t="shared" si="0"/>
        <v>40.503333333333337</v>
      </c>
      <c r="BG31" s="35">
        <f t="shared" si="0"/>
        <v>40.497500000000002</v>
      </c>
      <c r="BH31" s="35">
        <f t="shared" si="0"/>
        <v>40.488333333333337</v>
      </c>
      <c r="BI31" s="35">
        <f t="shared" si="0"/>
        <v>40.452500000000001</v>
      </c>
      <c r="BJ31" s="35">
        <f t="shared" si="0"/>
        <v>40.499166666666667</v>
      </c>
      <c r="BK31" s="35">
        <f t="shared" si="0"/>
        <v>40.539166666666667</v>
      </c>
      <c r="BL31" s="35">
        <f t="shared" si="0"/>
        <v>40.578333333333326</v>
      </c>
      <c r="BM31" s="35">
        <f t="shared" si="0"/>
        <v>40.617499999999993</v>
      </c>
      <c r="BN31" s="35">
        <f t="shared" si="0"/>
        <v>40.649166666666666</v>
      </c>
      <c r="BO31" s="35">
        <f t="shared" si="0"/>
        <v>40.692499999999995</v>
      </c>
      <c r="BP31" s="35">
        <f t="shared" si="0"/>
        <v>40.735833333333332</v>
      </c>
      <c r="BQ31" s="35">
        <f t="shared" si="0"/>
        <v>40.778333333333329</v>
      </c>
      <c r="BR31" s="35">
        <f t="shared" si="0"/>
        <v>40.82</v>
      </c>
      <c r="BS31" s="35">
        <f t="shared" si="0"/>
        <v>40.891666666666666</v>
      </c>
      <c r="BT31" s="35">
        <f t="shared" si="0"/>
        <v>40.963333333333331</v>
      </c>
      <c r="BU31" s="35">
        <f t="shared" si="0"/>
        <v>41.062499999999993</v>
      </c>
      <c r="BV31" s="35">
        <f t="shared" si="0"/>
        <v>41.093333333333327</v>
      </c>
      <c r="BW31" s="35">
        <f t="shared" si="0"/>
        <v>41.122499999999995</v>
      </c>
      <c r="BX31" s="35">
        <f t="shared" si="0"/>
        <v>41.150833333333331</v>
      </c>
      <c r="BY31" s="35">
        <f t="shared" si="0"/>
        <v>41.179166666666667</v>
      </c>
      <c r="BZ31" s="35">
        <f t="shared" ref="BZ31:BZ46" si="5">AVERAGE(BO10:BZ10)</f>
        <v>41.225000000000001</v>
      </c>
      <c r="CA31" s="35">
        <f t="shared" si="1"/>
        <v>41.245833333333337</v>
      </c>
      <c r="CB31" s="35">
        <f t="shared" si="1"/>
        <v>41.267500000000005</v>
      </c>
      <c r="CC31" s="35">
        <f t="shared" si="1"/>
        <v>41.289166666666667</v>
      </c>
      <c r="CD31" s="35">
        <f t="shared" si="1"/>
        <v>41.25416666666667</v>
      </c>
      <c r="CE31" s="35">
        <f t="shared" si="1"/>
        <v>41.218333333333327</v>
      </c>
      <c r="CF31" s="35">
        <f t="shared" si="1"/>
        <v>41.184166666666663</v>
      </c>
      <c r="CG31" s="35">
        <f t="shared" si="1"/>
        <v>41.149166666666666</v>
      </c>
      <c r="CH31" s="35">
        <f t="shared" si="1"/>
        <v>41.154999999999994</v>
      </c>
      <c r="CI31" s="35">
        <f t="shared" si="1"/>
        <v>41.162499999999994</v>
      </c>
      <c r="CJ31" s="35">
        <f t="shared" si="1"/>
        <v>41.173333333333339</v>
      </c>
      <c r="CK31" s="35">
        <f t="shared" si="1"/>
        <v>41.18416666666667</v>
      </c>
      <c r="CL31" s="35">
        <f t="shared" si="1"/>
        <v>41.175833333333337</v>
      </c>
      <c r="CM31" s="35">
        <f t="shared" si="1"/>
        <v>41.18</v>
      </c>
      <c r="CN31" s="35">
        <f t="shared" si="1"/>
        <v>41.184999999999995</v>
      </c>
      <c r="CO31" s="35">
        <f t="shared" si="1"/>
        <v>41.189166666666665</v>
      </c>
      <c r="CP31" s="35">
        <f t="shared" si="1"/>
        <v>41.249166666666667</v>
      </c>
      <c r="CQ31" s="35">
        <f t="shared" si="1"/>
        <v>41.30916666666667</v>
      </c>
      <c r="CR31" s="35">
        <f t="shared" si="1"/>
        <v>41.3675</v>
      </c>
      <c r="CS31" s="35">
        <f t="shared" si="1"/>
        <v>41.43416666666667</v>
      </c>
      <c r="CT31" s="35">
        <f t="shared" si="1"/>
        <v>41.478333333333339</v>
      </c>
      <c r="CU31" s="35">
        <f t="shared" si="1"/>
        <v>41.509166666666673</v>
      </c>
      <c r="CV31" s="35">
        <f t="shared" si="1"/>
        <v>41.537500000000001</v>
      </c>
      <c r="CW31" s="35">
        <f t="shared" si="1"/>
        <v>41.56666666666667</v>
      </c>
      <c r="CX31" s="35">
        <f t="shared" si="2"/>
        <v>41.599166666666669</v>
      </c>
      <c r="CY31" s="35">
        <f t="shared" si="2"/>
        <v>41.62833333333333</v>
      </c>
      <c r="CZ31" s="35">
        <f t="shared" si="2"/>
        <v>41.676666666666669</v>
      </c>
      <c r="DA31" s="35">
        <f t="shared" si="2"/>
        <v>41.725833333333327</v>
      </c>
      <c r="DB31" s="35">
        <f t="shared" si="2"/>
        <v>41.775833333333331</v>
      </c>
      <c r="DC31" s="35">
        <f t="shared" si="2"/>
        <v>41.826666666666668</v>
      </c>
      <c r="DD31" s="35">
        <f t="shared" si="2"/>
        <v>41.877499999999998</v>
      </c>
      <c r="DE31" s="35">
        <f t="shared" si="2"/>
        <v>41.92</v>
      </c>
      <c r="DF31" s="35">
        <f t="shared" si="3"/>
        <v>41.947500000000005</v>
      </c>
      <c r="DG31" s="35">
        <f t="shared" si="3"/>
        <v>41.988333333333337</v>
      </c>
      <c r="DH31" s="35">
        <f t="shared" si="3"/>
        <v>42.014166666666668</v>
      </c>
      <c r="DI31" s="35">
        <f t="shared" si="3"/>
        <v>42.054166666666667</v>
      </c>
      <c r="DJ31" s="35">
        <f t="shared" si="3"/>
        <v>42.089999999999996</v>
      </c>
      <c r="DK31" s="35">
        <f t="shared" si="3"/>
        <v>42.122499999999995</v>
      </c>
      <c r="DL31" s="35">
        <f t="shared" si="3"/>
        <v>42.133333333333326</v>
      </c>
      <c r="DM31" s="35">
        <f t="shared" si="3"/>
        <v>42.145833333333329</v>
      </c>
      <c r="DN31" s="35">
        <f t="shared" si="3"/>
        <v>42.165833333333332</v>
      </c>
      <c r="DO31" s="35">
        <f t="shared" si="3"/>
        <v>42.184999999999995</v>
      </c>
      <c r="DP31" s="35">
        <f t="shared" si="3"/>
        <v>42.205000000000005</v>
      </c>
      <c r="DQ31" s="35">
        <f t="shared" si="3"/>
        <v>42.224999999999994</v>
      </c>
    </row>
    <row r="32" spans="1:121" s="34" customFormat="1" ht="21">
      <c r="A32" s="33" t="s">
        <v>126</v>
      </c>
      <c r="N32" s="35">
        <f t="shared" si="4"/>
        <v>42.281666666666673</v>
      </c>
      <c r="O32" s="35">
        <f t="shared" ref="O32:O46" si="6">AVERAGE(D11:O11)</f>
        <v>42.320833333333333</v>
      </c>
      <c r="P32" s="35">
        <f t="shared" ref="P32:P46" si="7">AVERAGE(E11:P11)</f>
        <v>42.35</v>
      </c>
      <c r="Q32" s="35">
        <f t="shared" ref="Q32:Q46" si="8">AVERAGE(F11:Q11)</f>
        <v>42.370833333333337</v>
      </c>
      <c r="R32" s="35">
        <f t="shared" ref="R32:R46" si="9">AVERAGE(G11:R11)</f>
        <v>42.399166666666666</v>
      </c>
      <c r="S32" s="35">
        <f t="shared" ref="S32:S46" si="10">AVERAGE(H11:S11)</f>
        <v>42.414166666666667</v>
      </c>
      <c r="T32" s="35">
        <f t="shared" ref="T32:T46" si="11">AVERAGE(I11:T11)</f>
        <v>42.483333333333334</v>
      </c>
      <c r="U32" s="35">
        <f t="shared" ref="U32:U46" si="12">AVERAGE(J11:U11)</f>
        <v>42.518333333333338</v>
      </c>
      <c r="V32" s="35">
        <f t="shared" ref="V32:V46" si="13">AVERAGE(K11:V11)</f>
        <v>42.540833333333332</v>
      </c>
      <c r="W32" s="35">
        <f t="shared" ref="W32:W46" si="14">AVERAGE(L11:W11)</f>
        <v>42.570833333333333</v>
      </c>
      <c r="X32" s="35">
        <f t="shared" ref="X32:X46" si="15">AVERAGE(M11:X11)</f>
        <v>42.598333333333336</v>
      </c>
      <c r="Y32" s="35">
        <f t="shared" ref="Y32:Y46" si="16">AVERAGE(N11:Y11)</f>
        <v>42.625833333333333</v>
      </c>
      <c r="Z32" s="35">
        <f t="shared" ref="Z32:Z46" si="17">AVERAGE(O11:Z11)</f>
        <v>42.646666666666668</v>
      </c>
      <c r="AA32" s="35">
        <f t="shared" ref="AA32:AA46" si="18">AVERAGE(P11:AA11)</f>
        <v>42.667499999999997</v>
      </c>
      <c r="AB32" s="35">
        <f t="shared" ref="AB32:AB46" si="19">AVERAGE(Q11:AB11)</f>
        <v>42.701666666666661</v>
      </c>
      <c r="AC32" s="35">
        <f t="shared" ref="AC32:AC46" si="20">AVERAGE(R11:AC11)</f>
        <v>42.721666666666664</v>
      </c>
      <c r="AD32" s="35">
        <f t="shared" ref="AD32:AD46" si="21">AVERAGE(S11:AD11)</f>
        <v>42.749166666666667</v>
      </c>
      <c r="AE32" s="35">
        <f t="shared" ref="AE32:AE46" si="22">AVERAGE(T11:AE11)</f>
        <v>42.798333333333325</v>
      </c>
      <c r="AF32" s="35">
        <f t="shared" ref="AF32:AF46" si="23">AVERAGE(U11:AF11)</f>
        <v>42.841666666666669</v>
      </c>
      <c r="AG32" s="35">
        <f t="shared" ref="AG32:AG46" si="24">AVERAGE(V11:AG11)</f>
        <v>42.884166666666665</v>
      </c>
      <c r="AH32" s="35">
        <f t="shared" ref="AH32:AH46" si="25">AVERAGE(W11:AH11)</f>
        <v>42.925833333333337</v>
      </c>
      <c r="AI32" s="35">
        <f t="shared" ref="AI32:AI46" si="26">AVERAGE(X11:AI11)</f>
        <v>42.958333333333336</v>
      </c>
      <c r="AJ32" s="35">
        <f t="shared" ref="AJ32:AJ46" si="27">AVERAGE(Y11:AJ11)</f>
        <v>42.99</v>
      </c>
      <c r="AK32" s="35">
        <f t="shared" ref="AK32:AK46" si="28">AVERAGE(Z11:AK11)</f>
        <v>43.033333333333331</v>
      </c>
      <c r="AL32" s="35">
        <f t="shared" ref="AL32:AL46" si="29">AVERAGE(AA11:AL11)</f>
        <v>42.927500000000002</v>
      </c>
      <c r="AM32" s="35">
        <f t="shared" ref="AM32:AM46" si="30">AVERAGE(AB11:AM11)</f>
        <v>42.946666666666665</v>
      </c>
      <c r="AN32" s="35">
        <f t="shared" ref="AN32:AN46" si="31">AVERAGE(AC11:AN11)</f>
        <v>42.961666666666666</v>
      </c>
      <c r="AO32" s="35">
        <f t="shared" ref="AO32:AO46" si="32">AVERAGE(AD11:AO11)</f>
        <v>42.990833333333335</v>
      </c>
      <c r="AP32" s="35">
        <f t="shared" ref="AP32:AP46" si="33">AVERAGE(AE11:AP11)</f>
        <v>43.006666666666668</v>
      </c>
      <c r="AQ32" s="35">
        <f t="shared" ref="AQ32:AQ46" si="34">AVERAGE(AF11:AQ11)</f>
        <v>43.01</v>
      </c>
      <c r="AR32" s="35">
        <f t="shared" ref="AR32:AR46" si="35">AVERAGE(AG11:AR11)</f>
        <v>43.014166666666661</v>
      </c>
      <c r="AS32" s="35">
        <f t="shared" ref="AS32:AS46" si="36">AVERAGE(AH11:AS11)</f>
        <v>43.01583333333334</v>
      </c>
      <c r="AT32" s="35">
        <f t="shared" ref="AT32:AT46" si="37">AVERAGE(AI11:AT11)</f>
        <v>43.018333333333338</v>
      </c>
      <c r="AU32" s="35">
        <f t="shared" ref="AU32:AU46" si="38">AVERAGE(AJ11:AU11)</f>
        <v>43.022500000000001</v>
      </c>
      <c r="AV32" s="35">
        <f t="shared" ref="AV32:AV46" si="39">AVERAGE(AK11:AV11)</f>
        <v>43.016666666666659</v>
      </c>
      <c r="AW32" s="35">
        <f t="shared" ref="AW32:AW46" si="40">AVERAGE(AL11:AW11)</f>
        <v>43.010833333333331</v>
      </c>
      <c r="AX32" s="35">
        <f t="shared" ref="AX32:AX46" si="41">AVERAGE(AM11:AX11)</f>
        <v>43.17166666666666</v>
      </c>
      <c r="AY32" s="35">
        <f t="shared" ref="AY32:AY46" si="42">AVERAGE(AN11:AY11)</f>
        <v>43.200833333333343</v>
      </c>
      <c r="AZ32" s="35">
        <f t="shared" ref="AZ32:AZ46" si="43">AVERAGE(AO11:AZ11)</f>
        <v>43.235833333333339</v>
      </c>
      <c r="BA32" s="35">
        <f t="shared" ref="BA32:BA46" si="44">AVERAGE(AP11:BA11)</f>
        <v>43.268333333333324</v>
      </c>
      <c r="BB32" s="35">
        <f t="shared" ref="BB32:BB46" si="45">AVERAGE(AQ11:BB11)</f>
        <v>43.29666666666666</v>
      </c>
      <c r="BC32" s="35">
        <f t="shared" ref="BC32:BC46" si="46">AVERAGE(AR11:BC11)</f>
        <v>43.32833333333334</v>
      </c>
      <c r="BD32" s="35">
        <f t="shared" ref="BD32:BD46" si="47">AVERAGE(AS11:BD11)</f>
        <v>43.35916666666666</v>
      </c>
      <c r="BE32" s="35">
        <f t="shared" ref="BE32:BE46" si="48">AVERAGE(AT11:BE11)</f>
        <v>43.388333333333343</v>
      </c>
      <c r="BF32" s="35">
        <f t="shared" ref="BF32:BF46" si="49">AVERAGE(AU11:BF11)</f>
        <v>43.419166666666676</v>
      </c>
      <c r="BG32" s="35">
        <f t="shared" ref="BG32:BG46" si="50">AVERAGE(AV11:BG11)</f>
        <v>43.250833333333333</v>
      </c>
      <c r="BH32" s="35">
        <f t="shared" ref="BH32:BH46" si="51">AVERAGE(AW11:BH11)</f>
        <v>43.093333333333341</v>
      </c>
      <c r="BI32" s="35">
        <f t="shared" ref="BI32:BI46" si="52">AVERAGE(AX11:BI11)</f>
        <v>42.924166666666672</v>
      </c>
      <c r="BJ32" s="35">
        <f t="shared" ref="BJ32:BJ46" si="53">AVERAGE(AY11:BJ11)</f>
        <v>42.942500000000017</v>
      </c>
      <c r="BK32" s="35">
        <f t="shared" ref="BK32:BK46" si="54">AVERAGE(AZ11:BK11)</f>
        <v>42.967500000000008</v>
      </c>
      <c r="BL32" s="35">
        <f t="shared" ref="BL32:BL46" si="55">AVERAGE(BA11:BL11)</f>
        <v>42.995833333333337</v>
      </c>
      <c r="BM32" s="35">
        <f t="shared" ref="BM32:BM46" si="56">AVERAGE(BB11:BM11)</f>
        <v>43.025833333333338</v>
      </c>
      <c r="BN32" s="35">
        <f t="shared" ref="BN32:BN46" si="57">AVERAGE(BC11:BN11)</f>
        <v>43.050833333333337</v>
      </c>
      <c r="BO32" s="35">
        <f t="shared" ref="BO32:BO46" si="58">AVERAGE(BD11:BO11)</f>
        <v>43.077500000000008</v>
      </c>
      <c r="BP32" s="35">
        <f t="shared" ref="BP32:BP46" si="59">AVERAGE(BE11:BP11)</f>
        <v>43.102500000000013</v>
      </c>
      <c r="BQ32" s="35">
        <f t="shared" ref="BQ32:BQ46" si="60">AVERAGE(BF11:BQ11)</f>
        <v>43.138333333333343</v>
      </c>
      <c r="BR32" s="35">
        <f t="shared" ref="BR32:BR46" si="61">AVERAGE(BG11:BR11)</f>
        <v>43.171666666666674</v>
      </c>
      <c r="BS32" s="35">
        <f t="shared" ref="BS32:BS46" si="62">AVERAGE(BH11:BS11)</f>
        <v>43.410833333333336</v>
      </c>
      <c r="BT32" s="35">
        <f t="shared" ref="BT32:BT46" si="63">AVERAGE(BI11:BT11)</f>
        <v>43.650000000000006</v>
      </c>
      <c r="BU32" s="35">
        <f t="shared" ref="BU32:BU46" si="64">AVERAGE(BJ11:BU11)</f>
        <v>43.897500000000008</v>
      </c>
      <c r="BV32" s="35">
        <f t="shared" ref="BV32:BV46" si="65">AVERAGE(BK11:BV11)</f>
        <v>43.899166666666673</v>
      </c>
      <c r="BW32" s="35">
        <f t="shared" ref="BW32:BW46" si="66">AVERAGE(BL11:BW11)</f>
        <v>43.900833333333338</v>
      </c>
      <c r="BX32" s="35">
        <f t="shared" ref="BX32:BX46" si="67">AVERAGE(BM11:BX11)</f>
        <v>43.897500000000001</v>
      </c>
      <c r="BY32" s="35">
        <f t="shared" ref="BY32:BY46" si="68">AVERAGE(BN11:BY11)</f>
        <v>43.894166666666671</v>
      </c>
      <c r="BZ32" s="35">
        <f t="shared" si="5"/>
        <v>43.908333333333331</v>
      </c>
      <c r="CA32" s="35">
        <f t="shared" si="1"/>
        <v>43.917499999999997</v>
      </c>
      <c r="CB32" s="35">
        <f t="shared" si="1"/>
        <v>43.944999999999993</v>
      </c>
      <c r="CC32" s="35">
        <f t="shared" si="1"/>
        <v>43.965833333333329</v>
      </c>
      <c r="CD32" s="35">
        <f t="shared" si="1"/>
        <v>43.978333333333332</v>
      </c>
      <c r="CE32" s="35">
        <f t="shared" si="1"/>
        <v>43.981666666666662</v>
      </c>
      <c r="CF32" s="35">
        <f t="shared" si="1"/>
        <v>43.986666666666657</v>
      </c>
      <c r="CG32" s="35">
        <f t="shared" si="1"/>
        <v>43.983333333333341</v>
      </c>
      <c r="CH32" s="35">
        <f t="shared" si="1"/>
        <v>44.245833333333337</v>
      </c>
      <c r="CI32" s="35">
        <f t="shared" si="1"/>
        <v>44.508333333333333</v>
      </c>
      <c r="CJ32" s="35">
        <f t="shared" si="1"/>
        <v>44.767500000000005</v>
      </c>
      <c r="CK32" s="35">
        <f t="shared" si="1"/>
        <v>45.026666666666671</v>
      </c>
      <c r="CL32" s="35">
        <f t="shared" si="1"/>
        <v>45.273333333333341</v>
      </c>
      <c r="CM32" s="35">
        <f t="shared" si="1"/>
        <v>45.52</v>
      </c>
      <c r="CN32" s="35">
        <f t="shared" si="1"/>
        <v>45.748333333333335</v>
      </c>
      <c r="CO32" s="35">
        <f t="shared" si="1"/>
        <v>45.976666666666667</v>
      </c>
      <c r="CP32" s="35">
        <f t="shared" si="1"/>
        <v>46.213333333333338</v>
      </c>
      <c r="CQ32" s="35">
        <f t="shared" si="1"/>
        <v>46.45000000000001</v>
      </c>
      <c r="CR32" s="35">
        <f t="shared" si="1"/>
        <v>46.685833333333335</v>
      </c>
      <c r="CS32" s="35">
        <f t="shared" si="1"/>
        <v>46.856666666666676</v>
      </c>
      <c r="CT32" s="35">
        <f t="shared" si="1"/>
        <v>46.805000000000007</v>
      </c>
      <c r="CU32" s="35">
        <f t="shared" si="1"/>
        <v>46.754166666666663</v>
      </c>
      <c r="CV32" s="35">
        <f t="shared" si="1"/>
        <v>46.70333333333334</v>
      </c>
      <c r="CW32" s="35">
        <f t="shared" si="1"/>
        <v>46.653333333333336</v>
      </c>
      <c r="CX32" s="35">
        <f t="shared" si="2"/>
        <v>46.603333333333346</v>
      </c>
      <c r="CY32" s="35">
        <f t="shared" si="2"/>
        <v>46.552500000000009</v>
      </c>
      <c r="CZ32" s="35">
        <f t="shared" si="2"/>
        <v>46.534999999999997</v>
      </c>
      <c r="DA32" s="35">
        <f t="shared" si="2"/>
        <v>46.517500000000005</v>
      </c>
      <c r="DB32" s="35">
        <f t="shared" si="2"/>
        <v>46.5</v>
      </c>
      <c r="DC32" s="35">
        <f t="shared" si="2"/>
        <v>46.482499999999995</v>
      </c>
      <c r="DD32" s="35">
        <f t="shared" si="2"/>
        <v>46.464999999999996</v>
      </c>
      <c r="DE32" s="35">
        <f t="shared" si="2"/>
        <v>46.512499999999996</v>
      </c>
      <c r="DF32" s="35">
        <f t="shared" si="3"/>
        <v>46.550833333333323</v>
      </c>
      <c r="DG32" s="35">
        <f t="shared" si="3"/>
        <v>46.588333333333331</v>
      </c>
      <c r="DH32" s="35">
        <f t="shared" si="3"/>
        <v>46.625833333333333</v>
      </c>
      <c r="DI32" s="35">
        <f t="shared" si="3"/>
        <v>46.683333333333337</v>
      </c>
      <c r="DJ32" s="35">
        <f t="shared" si="3"/>
        <v>46.72</v>
      </c>
      <c r="DK32" s="35">
        <f t="shared" si="3"/>
        <v>46.776666666666664</v>
      </c>
      <c r="DL32" s="35">
        <f t="shared" si="3"/>
        <v>46.79999999999999</v>
      </c>
      <c r="DM32" s="35">
        <f t="shared" si="3"/>
        <v>46.826666666666661</v>
      </c>
      <c r="DN32" s="35">
        <f t="shared" si="3"/>
        <v>46.864166666666669</v>
      </c>
      <c r="DO32" s="35">
        <f t="shared" si="3"/>
        <v>46.901666666666664</v>
      </c>
      <c r="DP32" s="35">
        <f t="shared" si="3"/>
        <v>46.939999999999991</v>
      </c>
      <c r="DQ32" s="35">
        <f t="shared" si="3"/>
        <v>46.978333333333318</v>
      </c>
    </row>
    <row r="33" spans="1:121" s="34" customFormat="1" ht="21">
      <c r="A33" s="33" t="s">
        <v>127</v>
      </c>
      <c r="N33" s="35">
        <f t="shared" si="4"/>
        <v>41.597500000000004</v>
      </c>
      <c r="O33" s="35">
        <f t="shared" si="6"/>
        <v>41.681666666666665</v>
      </c>
      <c r="P33" s="35">
        <f t="shared" si="7"/>
        <v>41.754166666666663</v>
      </c>
      <c r="Q33" s="35">
        <f t="shared" si="8"/>
        <v>41.799166666666657</v>
      </c>
      <c r="R33" s="35">
        <f t="shared" si="9"/>
        <v>41.839166666666664</v>
      </c>
      <c r="S33" s="35">
        <f t="shared" si="10"/>
        <v>41.87083333333333</v>
      </c>
      <c r="T33" s="35">
        <f t="shared" si="11"/>
        <v>41.929166666666667</v>
      </c>
      <c r="U33" s="35">
        <f t="shared" si="12"/>
        <v>41.972499999999997</v>
      </c>
      <c r="V33" s="35">
        <f t="shared" si="13"/>
        <v>42.001666666666665</v>
      </c>
      <c r="W33" s="35">
        <f t="shared" si="14"/>
        <v>42.020833333333321</v>
      </c>
      <c r="X33" s="35">
        <f t="shared" si="15"/>
        <v>42.036666666666655</v>
      </c>
      <c r="Y33" s="35">
        <f t="shared" si="16"/>
        <v>42.049166666666657</v>
      </c>
      <c r="Z33" s="35">
        <f t="shared" si="17"/>
        <v>42.047499999999992</v>
      </c>
      <c r="AA33" s="35">
        <f t="shared" si="18"/>
        <v>42.077499999999993</v>
      </c>
      <c r="AB33" s="35">
        <f t="shared" si="19"/>
        <v>42.106666666666662</v>
      </c>
      <c r="AC33" s="35">
        <f t="shared" si="20"/>
        <v>42.127499999999998</v>
      </c>
      <c r="AD33" s="35">
        <f t="shared" si="21"/>
        <v>42.164166666666667</v>
      </c>
      <c r="AE33" s="35">
        <f t="shared" si="22"/>
        <v>42.224166666666669</v>
      </c>
      <c r="AF33" s="35">
        <f t="shared" si="23"/>
        <v>42.284166666666671</v>
      </c>
      <c r="AG33" s="35">
        <f t="shared" si="24"/>
        <v>42.343333333333341</v>
      </c>
      <c r="AH33" s="35">
        <f t="shared" si="25"/>
        <v>42.401666666666678</v>
      </c>
      <c r="AI33" s="35">
        <f t="shared" si="26"/>
        <v>42.460833333333341</v>
      </c>
      <c r="AJ33" s="35">
        <f t="shared" si="27"/>
        <v>42.51583333333334</v>
      </c>
      <c r="AK33" s="35">
        <f t="shared" si="28"/>
        <v>42.574166666666663</v>
      </c>
      <c r="AL33" s="35">
        <f t="shared" si="29"/>
        <v>42.63333333333334</v>
      </c>
      <c r="AM33" s="35">
        <f t="shared" si="30"/>
        <v>42.678333333333335</v>
      </c>
      <c r="AN33" s="35">
        <f t="shared" si="31"/>
        <v>42.728333333333332</v>
      </c>
      <c r="AO33" s="35">
        <f t="shared" si="32"/>
        <v>42.786666666666669</v>
      </c>
      <c r="AP33" s="35">
        <f t="shared" si="33"/>
        <v>42.833333333333336</v>
      </c>
      <c r="AQ33" s="35">
        <f t="shared" si="34"/>
        <v>42.856666666666676</v>
      </c>
      <c r="AR33" s="35">
        <f t="shared" si="35"/>
        <v>42.878333333333337</v>
      </c>
      <c r="AS33" s="35">
        <f t="shared" si="36"/>
        <v>42.901666666666671</v>
      </c>
      <c r="AT33" s="35">
        <f t="shared" si="37"/>
        <v>42.978333333333332</v>
      </c>
      <c r="AU33" s="35">
        <f t="shared" si="38"/>
        <v>43.021666666666668</v>
      </c>
      <c r="AV33" s="35">
        <f t="shared" si="39"/>
        <v>43.05833333333333</v>
      </c>
      <c r="AW33" s="35">
        <f t="shared" si="40"/>
        <v>43.091666666666661</v>
      </c>
      <c r="AX33" s="35">
        <f t="shared" si="41"/>
        <v>43.142499999999991</v>
      </c>
      <c r="AY33" s="35">
        <f t="shared" si="42"/>
        <v>43.167499999999997</v>
      </c>
      <c r="AZ33" s="35">
        <f t="shared" si="43"/>
        <v>43.199166666666663</v>
      </c>
      <c r="BA33" s="35">
        <f t="shared" si="44"/>
        <v>43.230833333333329</v>
      </c>
      <c r="BB33" s="35">
        <f t="shared" si="45"/>
        <v>43.26</v>
      </c>
      <c r="BC33" s="35">
        <f t="shared" si="46"/>
        <v>43.29</v>
      </c>
      <c r="BD33" s="35">
        <f t="shared" si="47"/>
        <v>43.321666666666665</v>
      </c>
      <c r="BE33" s="35">
        <f t="shared" si="48"/>
        <v>43.33250000000001</v>
      </c>
      <c r="BF33" s="35">
        <f t="shared" si="49"/>
        <v>43.294166666666662</v>
      </c>
      <c r="BG33" s="35">
        <f t="shared" si="50"/>
        <v>43.290833333333332</v>
      </c>
      <c r="BH33" s="35">
        <f t="shared" si="51"/>
        <v>43.295000000000009</v>
      </c>
      <c r="BI33" s="35">
        <f t="shared" si="52"/>
        <v>43.299166666666672</v>
      </c>
      <c r="BJ33" s="35">
        <f t="shared" si="53"/>
        <v>43.32500000000001</v>
      </c>
      <c r="BK33" s="35">
        <f t="shared" si="54"/>
        <v>43.360000000000007</v>
      </c>
      <c r="BL33" s="35">
        <f t="shared" si="55"/>
        <v>43.38</v>
      </c>
      <c r="BM33" s="35">
        <f t="shared" si="56"/>
        <v>43.400833333333338</v>
      </c>
      <c r="BN33" s="35">
        <f t="shared" si="57"/>
        <v>43.425833333333337</v>
      </c>
      <c r="BO33" s="35">
        <f t="shared" si="58"/>
        <v>43.455000000000005</v>
      </c>
      <c r="BP33" s="35">
        <f t="shared" si="59"/>
        <v>43.489166666666669</v>
      </c>
      <c r="BQ33" s="35">
        <f t="shared" si="60"/>
        <v>43.537500000000001</v>
      </c>
      <c r="BR33" s="35">
        <f t="shared" si="61"/>
        <v>43.581666666666671</v>
      </c>
      <c r="BS33" s="35">
        <f t="shared" si="62"/>
        <v>43.622500000000002</v>
      </c>
      <c r="BT33" s="35">
        <f t="shared" si="63"/>
        <v>43.654166666666669</v>
      </c>
      <c r="BU33" s="35">
        <f t="shared" si="64"/>
        <v>43.685000000000002</v>
      </c>
      <c r="BV33" s="35">
        <f t="shared" si="65"/>
        <v>43.695833333333333</v>
      </c>
      <c r="BW33" s="35">
        <f t="shared" si="66"/>
        <v>43.705833333333338</v>
      </c>
      <c r="BX33" s="35">
        <f t="shared" si="67"/>
        <v>43.728333333333332</v>
      </c>
      <c r="BY33" s="35">
        <f t="shared" si="68"/>
        <v>43.75</v>
      </c>
      <c r="BZ33" s="35">
        <f t="shared" si="5"/>
        <v>43.769166666666671</v>
      </c>
      <c r="CA33" s="35">
        <f t="shared" si="1"/>
        <v>43.728333333333332</v>
      </c>
      <c r="CB33" s="35">
        <f t="shared" si="1"/>
        <v>43.69083333333333</v>
      </c>
      <c r="CC33" s="35">
        <f t="shared" si="1"/>
        <v>43.653333333333336</v>
      </c>
      <c r="CD33" s="35">
        <f t="shared" si="1"/>
        <v>43.611666666666657</v>
      </c>
      <c r="CE33" s="35">
        <f t="shared" si="1"/>
        <v>43.570833333333333</v>
      </c>
      <c r="CF33" s="35">
        <f t="shared" si="1"/>
        <v>43.540833333333332</v>
      </c>
      <c r="CG33" s="35">
        <f t="shared" si="1"/>
        <v>43.511666666666663</v>
      </c>
      <c r="CH33" s="35">
        <f t="shared" si="1"/>
        <v>43.49666666666667</v>
      </c>
      <c r="CI33" s="35">
        <f t="shared" si="1"/>
        <v>43.481666666666662</v>
      </c>
      <c r="CJ33" s="35">
        <f t="shared" si="1"/>
        <v>43.466666666666661</v>
      </c>
      <c r="CK33" s="35">
        <f t="shared" si="1"/>
        <v>43.451666666666661</v>
      </c>
      <c r="CL33" s="35">
        <f t="shared" si="1"/>
        <v>43.435000000000002</v>
      </c>
      <c r="CM33" s="35">
        <f t="shared" si="1"/>
        <v>43.473333333333329</v>
      </c>
      <c r="CN33" s="35">
        <f t="shared" si="1"/>
        <v>43.50333333333333</v>
      </c>
      <c r="CO33" s="35">
        <f t="shared" si="1"/>
        <v>43.538333333333334</v>
      </c>
      <c r="CP33" s="35">
        <f t="shared" si="1"/>
        <v>43.577499999999993</v>
      </c>
      <c r="CQ33" s="35">
        <f t="shared" si="1"/>
        <v>43.616666666666667</v>
      </c>
      <c r="CR33" s="35">
        <f t="shared" si="1"/>
        <v>43.655000000000001</v>
      </c>
      <c r="CS33" s="35">
        <f t="shared" si="1"/>
        <v>43.654166666666661</v>
      </c>
      <c r="CT33" s="35">
        <f t="shared" si="1"/>
        <v>43.673333333333325</v>
      </c>
      <c r="CU33" s="35">
        <f t="shared" si="1"/>
        <v>43.695833333333333</v>
      </c>
      <c r="CV33" s="35">
        <f t="shared" si="1"/>
        <v>43.724166666666662</v>
      </c>
      <c r="CW33" s="35">
        <f t="shared" si="1"/>
        <v>43.754166666666663</v>
      </c>
      <c r="CX33" s="35">
        <f t="shared" si="2"/>
        <v>43.784166666666664</v>
      </c>
      <c r="CY33" s="35">
        <f t="shared" si="2"/>
        <v>43.813333333333333</v>
      </c>
      <c r="CZ33" s="35">
        <f t="shared" si="2"/>
        <v>43.852499999999999</v>
      </c>
      <c r="DA33" s="35">
        <f t="shared" si="2"/>
        <v>43.891666666666673</v>
      </c>
      <c r="DB33" s="35">
        <f t="shared" si="2"/>
        <v>43.930833333333332</v>
      </c>
      <c r="DC33" s="35">
        <f t="shared" si="2"/>
        <v>43.97</v>
      </c>
      <c r="DD33" s="35">
        <f t="shared" si="2"/>
        <v>44.008333333333326</v>
      </c>
      <c r="DE33" s="35">
        <f t="shared" si="2"/>
        <v>44.085833333333333</v>
      </c>
      <c r="DF33" s="35">
        <f t="shared" si="3"/>
        <v>44.124166666666667</v>
      </c>
      <c r="DG33" s="35">
        <f t="shared" si="3"/>
        <v>44.152499999999996</v>
      </c>
      <c r="DH33" s="35">
        <f t="shared" si="3"/>
        <v>44.147500000000001</v>
      </c>
      <c r="DI33" s="35">
        <f t="shared" si="3"/>
        <v>44.176666666666669</v>
      </c>
      <c r="DJ33" s="35">
        <f t="shared" si="3"/>
        <v>44.196666666666658</v>
      </c>
      <c r="DK33" s="35">
        <f t="shared" si="3"/>
        <v>44.239166666666669</v>
      </c>
      <c r="DL33" s="35">
        <f t="shared" si="3"/>
        <v>44.280833333333334</v>
      </c>
      <c r="DM33" s="35">
        <f t="shared" si="3"/>
        <v>44.326666666666675</v>
      </c>
      <c r="DN33" s="35">
        <f t="shared" si="3"/>
        <v>44.37416666666666</v>
      </c>
      <c r="DO33" s="35">
        <f t="shared" si="3"/>
        <v>44.42166666666666</v>
      </c>
      <c r="DP33" s="35">
        <f t="shared" si="3"/>
        <v>44.470000000000006</v>
      </c>
      <c r="DQ33" s="35">
        <f t="shared" si="3"/>
        <v>44.518333333333338</v>
      </c>
    </row>
    <row r="34" spans="1:121" s="34" customFormat="1" ht="21">
      <c r="A34" s="33" t="s">
        <v>128</v>
      </c>
      <c r="N34" s="35">
        <f t="shared" si="4"/>
        <v>36.083333333333336</v>
      </c>
      <c r="O34" s="35">
        <f t="shared" si="6"/>
        <v>36.133333333333326</v>
      </c>
      <c r="P34" s="35">
        <f t="shared" si="7"/>
        <v>36.163333333333327</v>
      </c>
      <c r="Q34" s="35">
        <f t="shared" si="8"/>
        <v>36.195833333333333</v>
      </c>
      <c r="R34" s="35">
        <f t="shared" si="9"/>
        <v>36.193333333333328</v>
      </c>
      <c r="S34" s="35">
        <f t="shared" si="10"/>
        <v>36.19083333333333</v>
      </c>
      <c r="T34" s="35">
        <f t="shared" si="11"/>
        <v>36.194166666666668</v>
      </c>
      <c r="U34" s="35">
        <f t="shared" si="12"/>
        <v>36.181666666666665</v>
      </c>
      <c r="V34" s="35">
        <f t="shared" si="13"/>
        <v>36.169166666666662</v>
      </c>
      <c r="W34" s="35">
        <f t="shared" si="14"/>
        <v>36.147500000000001</v>
      </c>
      <c r="X34" s="35">
        <f t="shared" si="15"/>
        <v>36.135833333333338</v>
      </c>
      <c r="Y34" s="35">
        <f t="shared" si="16"/>
        <v>36.134166666666673</v>
      </c>
      <c r="Z34" s="35">
        <f t="shared" si="17"/>
        <v>36.122500000000002</v>
      </c>
      <c r="AA34" s="35">
        <f t="shared" si="18"/>
        <v>36.111666666666672</v>
      </c>
      <c r="AB34" s="35">
        <f t="shared" si="19"/>
        <v>36.092500000000001</v>
      </c>
      <c r="AC34" s="35">
        <f t="shared" si="20"/>
        <v>36.06666666666667</v>
      </c>
      <c r="AD34" s="35">
        <f t="shared" si="21"/>
        <v>36.069166666666668</v>
      </c>
      <c r="AE34" s="35">
        <f t="shared" si="22"/>
        <v>36.083333333333336</v>
      </c>
      <c r="AF34" s="35">
        <f t="shared" si="23"/>
        <v>36.096666666666671</v>
      </c>
      <c r="AG34" s="35">
        <f t="shared" si="24"/>
        <v>36.112500000000004</v>
      </c>
      <c r="AH34" s="35">
        <f t="shared" si="25"/>
        <v>36.134166666666665</v>
      </c>
      <c r="AI34" s="35">
        <f t="shared" si="26"/>
        <v>36.155833333333334</v>
      </c>
      <c r="AJ34" s="35">
        <f t="shared" si="27"/>
        <v>36.175833333333337</v>
      </c>
      <c r="AK34" s="35">
        <f t="shared" si="28"/>
        <v>36.207500000000003</v>
      </c>
      <c r="AL34" s="35">
        <f t="shared" si="29"/>
        <v>36.170833333333334</v>
      </c>
      <c r="AM34" s="35">
        <f t="shared" si="30"/>
        <v>36.26166666666667</v>
      </c>
      <c r="AN34" s="35">
        <f t="shared" si="31"/>
        <v>36.351666666666667</v>
      </c>
      <c r="AO34" s="35">
        <f t="shared" si="32"/>
        <v>36.448333333333331</v>
      </c>
      <c r="AP34" s="35">
        <f t="shared" si="33"/>
        <v>36.553333333333335</v>
      </c>
      <c r="AQ34" s="35">
        <f t="shared" si="34"/>
        <v>36.662500000000001</v>
      </c>
      <c r="AR34" s="35">
        <f t="shared" si="35"/>
        <v>36.765000000000001</v>
      </c>
      <c r="AS34" s="35">
        <f t="shared" si="36"/>
        <v>36.798333333333332</v>
      </c>
      <c r="AT34" s="35">
        <f t="shared" si="37"/>
        <v>36.835000000000001</v>
      </c>
      <c r="AU34" s="35">
        <f t="shared" si="38"/>
        <v>36.92583333333333</v>
      </c>
      <c r="AV34" s="35">
        <f t="shared" si="39"/>
        <v>37.008333333333333</v>
      </c>
      <c r="AW34" s="35">
        <f t="shared" si="40"/>
        <v>37.102499999999999</v>
      </c>
      <c r="AX34" s="35">
        <f t="shared" si="41"/>
        <v>37.279166666666661</v>
      </c>
      <c r="AY34" s="35">
        <f t="shared" si="42"/>
        <v>37.331666666666663</v>
      </c>
      <c r="AZ34" s="35">
        <f t="shared" si="43"/>
        <v>37.377499999999998</v>
      </c>
      <c r="BA34" s="35">
        <f t="shared" si="44"/>
        <v>37.435833333333335</v>
      </c>
      <c r="BB34" s="35">
        <f t="shared" si="45"/>
        <v>37.536666666666669</v>
      </c>
      <c r="BC34" s="35">
        <f t="shared" si="46"/>
        <v>37.609166666666667</v>
      </c>
      <c r="BD34" s="35">
        <f t="shared" si="47"/>
        <v>37.68666666666666</v>
      </c>
      <c r="BE34" s="35">
        <f t="shared" si="48"/>
        <v>37.865833333333335</v>
      </c>
      <c r="BF34" s="35">
        <f t="shared" si="49"/>
        <v>38.014166666666661</v>
      </c>
      <c r="BG34" s="35">
        <f t="shared" si="50"/>
        <v>38.103333333333332</v>
      </c>
      <c r="BH34" s="35">
        <f t="shared" si="51"/>
        <v>38.176666666666669</v>
      </c>
      <c r="BI34" s="35">
        <f t="shared" si="52"/>
        <v>38.25</v>
      </c>
      <c r="BJ34" s="35">
        <f t="shared" si="53"/>
        <v>38.286666666666662</v>
      </c>
      <c r="BK34" s="35">
        <f t="shared" si="54"/>
        <v>38.320833333333326</v>
      </c>
      <c r="BL34" s="35">
        <f t="shared" si="55"/>
        <v>38.379166666666663</v>
      </c>
      <c r="BM34" s="35">
        <f t="shared" si="56"/>
        <v>38.409166666666664</v>
      </c>
      <c r="BN34" s="35">
        <f t="shared" si="57"/>
        <v>38.393333333333331</v>
      </c>
      <c r="BO34" s="35">
        <f t="shared" si="58"/>
        <v>38.394166666666663</v>
      </c>
      <c r="BP34" s="35">
        <f t="shared" si="59"/>
        <v>38.396666666666668</v>
      </c>
      <c r="BQ34" s="35">
        <f t="shared" si="60"/>
        <v>38.363333333333337</v>
      </c>
      <c r="BR34" s="35">
        <f t="shared" si="61"/>
        <v>38.325833333333335</v>
      </c>
      <c r="BS34" s="35">
        <f t="shared" si="62"/>
        <v>38.294166666666662</v>
      </c>
      <c r="BT34" s="35">
        <f t="shared" si="63"/>
        <v>38.280833333333334</v>
      </c>
      <c r="BU34" s="35">
        <f t="shared" si="64"/>
        <v>38.250833333333333</v>
      </c>
      <c r="BV34" s="35">
        <f t="shared" si="65"/>
        <v>38.241666666666667</v>
      </c>
      <c r="BW34" s="35">
        <f t="shared" si="66"/>
        <v>38.234166666666667</v>
      </c>
      <c r="BX34" s="35">
        <f t="shared" si="67"/>
        <v>38.218333333333334</v>
      </c>
      <c r="BY34" s="35">
        <f t="shared" si="68"/>
        <v>38.212499999999999</v>
      </c>
      <c r="BZ34" s="35">
        <f t="shared" si="5"/>
        <v>38.214999999999996</v>
      </c>
      <c r="CA34" s="35">
        <f t="shared" si="1"/>
        <v>38.203333333333326</v>
      </c>
      <c r="CB34" s="35">
        <f t="shared" si="1"/>
        <v>38.205000000000005</v>
      </c>
      <c r="CC34" s="35">
        <f t="shared" si="1"/>
        <v>38.202500000000001</v>
      </c>
      <c r="CD34" s="35">
        <f t="shared" si="1"/>
        <v>38.21</v>
      </c>
      <c r="CE34" s="35">
        <f t="shared" si="1"/>
        <v>38.215833333333329</v>
      </c>
      <c r="CF34" s="35">
        <f t="shared" si="1"/>
        <v>38.219999999999992</v>
      </c>
      <c r="CG34" s="35">
        <f t="shared" si="1"/>
        <v>38.223333333333336</v>
      </c>
      <c r="CH34" s="35">
        <f t="shared" si="1"/>
        <v>38.327500000000008</v>
      </c>
      <c r="CI34" s="35">
        <f t="shared" si="1"/>
        <v>38.4375</v>
      </c>
      <c r="CJ34" s="35">
        <f t="shared" si="1"/>
        <v>38.547500000000007</v>
      </c>
      <c r="CK34" s="35">
        <f t="shared" si="1"/>
        <v>38.657499999999999</v>
      </c>
      <c r="CL34" s="35">
        <f t="shared" si="1"/>
        <v>38.75333333333333</v>
      </c>
      <c r="CM34" s="35">
        <f t="shared" si="1"/>
        <v>38.860833333333332</v>
      </c>
      <c r="CN34" s="35">
        <f t="shared" si="1"/>
        <v>38.954999999999998</v>
      </c>
      <c r="CO34" s="35">
        <f t="shared" si="1"/>
        <v>39.053333333333335</v>
      </c>
      <c r="CP34" s="35">
        <f t="shared" si="1"/>
        <v>39.164999999999999</v>
      </c>
      <c r="CQ34" s="35">
        <f t="shared" si="1"/>
        <v>39.277499999999996</v>
      </c>
      <c r="CR34" s="35">
        <f t="shared" si="1"/>
        <v>39.389999999999993</v>
      </c>
      <c r="CS34" s="35">
        <f t="shared" si="1"/>
        <v>39.49916666666666</v>
      </c>
      <c r="CT34" s="35">
        <f t="shared" si="1"/>
        <v>39.529999999999994</v>
      </c>
      <c r="CU34" s="35">
        <f t="shared" si="1"/>
        <v>39.547499999999992</v>
      </c>
      <c r="CV34" s="35">
        <f t="shared" si="1"/>
        <v>39.564999999999998</v>
      </c>
      <c r="CW34" s="35">
        <f t="shared" si="1"/>
        <v>39.583333333333336</v>
      </c>
      <c r="CX34" s="35">
        <f t="shared" si="2"/>
        <v>39.601666666666667</v>
      </c>
      <c r="CY34" s="35">
        <f t="shared" si="2"/>
        <v>39.619166666666672</v>
      </c>
      <c r="CZ34" s="35">
        <f t="shared" si="2"/>
        <v>39.712500000000006</v>
      </c>
      <c r="DA34" s="35">
        <f t="shared" si="2"/>
        <v>39.805833333333339</v>
      </c>
      <c r="DB34" s="35">
        <f t="shared" si="2"/>
        <v>39.899166666666666</v>
      </c>
      <c r="DC34" s="35">
        <f t="shared" si="2"/>
        <v>39.991666666666667</v>
      </c>
      <c r="DD34" s="35">
        <f t="shared" si="2"/>
        <v>40.084166666666668</v>
      </c>
      <c r="DE34" s="35">
        <f t="shared" si="2"/>
        <v>40.18</v>
      </c>
      <c r="DF34" s="35">
        <f t="shared" si="3"/>
        <v>40.270833333333336</v>
      </c>
      <c r="DG34" s="35">
        <f t="shared" si="3"/>
        <v>40.403333333333329</v>
      </c>
      <c r="DH34" s="35">
        <f t="shared" si="3"/>
        <v>40.528333333333336</v>
      </c>
      <c r="DI34" s="35">
        <f t="shared" si="3"/>
        <v>40.675833333333337</v>
      </c>
      <c r="DJ34" s="35">
        <f t="shared" si="3"/>
        <v>40.807499999999997</v>
      </c>
      <c r="DK34" s="35">
        <f t="shared" si="3"/>
        <v>40.94</v>
      </c>
      <c r="DL34" s="35">
        <f t="shared" si="3"/>
        <v>41.184166666666663</v>
      </c>
      <c r="DM34" s="35">
        <f t="shared" si="3"/>
        <v>41.429166666666667</v>
      </c>
      <c r="DN34" s="35">
        <f t="shared" si="3"/>
        <v>41.68333333333333</v>
      </c>
      <c r="DO34" s="35">
        <f t="shared" si="3"/>
        <v>41.940833333333337</v>
      </c>
      <c r="DP34" s="35">
        <f t="shared" si="3"/>
        <v>42.157499999999999</v>
      </c>
      <c r="DQ34" s="35">
        <f t="shared" si="3"/>
        <v>42.405833333333334</v>
      </c>
    </row>
    <row r="35" spans="1:121" s="34" customFormat="1" ht="21">
      <c r="A35" s="33" t="s">
        <v>129</v>
      </c>
      <c r="N35" s="35">
        <f t="shared" si="4"/>
        <v>46.624166666666667</v>
      </c>
      <c r="O35" s="35">
        <f t="shared" si="6"/>
        <v>46.630833333333335</v>
      </c>
      <c r="P35" s="35">
        <f t="shared" si="7"/>
        <v>46.630833333333349</v>
      </c>
      <c r="Q35" s="35">
        <f t="shared" si="8"/>
        <v>46.596666666666671</v>
      </c>
      <c r="R35" s="35">
        <f t="shared" si="9"/>
        <v>46.605833333333344</v>
      </c>
      <c r="S35" s="35">
        <f t="shared" si="10"/>
        <v>46.608333333333327</v>
      </c>
      <c r="T35" s="35">
        <f t="shared" si="11"/>
        <v>46.498333333333335</v>
      </c>
      <c r="U35" s="35">
        <f t="shared" si="12"/>
        <v>46.589999999999996</v>
      </c>
      <c r="V35" s="35">
        <f t="shared" si="13"/>
        <v>46.460833333333341</v>
      </c>
      <c r="W35" s="35">
        <f t="shared" si="14"/>
        <v>46.383333333333333</v>
      </c>
      <c r="X35" s="35">
        <f t="shared" si="15"/>
        <v>46.330000000000005</v>
      </c>
      <c r="Y35" s="35">
        <f t="shared" si="16"/>
        <v>46.207500000000003</v>
      </c>
      <c r="Z35" s="35">
        <f t="shared" si="17"/>
        <v>46.121666666666663</v>
      </c>
      <c r="AA35" s="35">
        <f t="shared" si="18"/>
        <v>46.085833333333333</v>
      </c>
      <c r="AB35" s="35">
        <f t="shared" si="19"/>
        <v>46.098333333333336</v>
      </c>
      <c r="AC35" s="35">
        <f t="shared" si="20"/>
        <v>46.089166666666664</v>
      </c>
      <c r="AD35" s="35">
        <f t="shared" si="21"/>
        <v>46.089999999999996</v>
      </c>
      <c r="AE35" s="35">
        <f t="shared" si="22"/>
        <v>46.109166666666674</v>
      </c>
      <c r="AF35" s="35">
        <f t="shared" si="23"/>
        <v>46.403333333333336</v>
      </c>
      <c r="AG35" s="35">
        <f t="shared" si="24"/>
        <v>46.844999999999992</v>
      </c>
      <c r="AH35" s="35">
        <f t="shared" si="25"/>
        <v>46.942499999999995</v>
      </c>
      <c r="AI35" s="35">
        <f t="shared" si="26"/>
        <v>47.063333333333333</v>
      </c>
      <c r="AJ35" s="35">
        <f t="shared" si="27"/>
        <v>47.173333333333339</v>
      </c>
      <c r="AK35" s="35">
        <f t="shared" si="28"/>
        <v>47.25333333333333</v>
      </c>
      <c r="AL35" s="35">
        <f t="shared" si="29"/>
        <v>47.394166666666671</v>
      </c>
      <c r="AM35" s="35">
        <f t="shared" si="30"/>
        <v>47.462499999999984</v>
      </c>
      <c r="AN35" s="35">
        <f t="shared" si="31"/>
        <v>47.519999999999989</v>
      </c>
      <c r="AO35" s="35">
        <f t="shared" si="32"/>
        <v>47.596666666666664</v>
      </c>
      <c r="AP35" s="35">
        <f t="shared" si="33"/>
        <v>47.641666666666659</v>
      </c>
      <c r="AQ35" s="35">
        <f t="shared" si="34"/>
        <v>47.665833333333332</v>
      </c>
      <c r="AR35" s="35">
        <f t="shared" si="35"/>
        <v>47.675000000000004</v>
      </c>
      <c r="AS35" s="35">
        <f t="shared" si="36"/>
        <v>47.487500000000004</v>
      </c>
      <c r="AT35" s="35">
        <f t="shared" si="37"/>
        <v>47.550833333333337</v>
      </c>
      <c r="AU35" s="35">
        <f t="shared" si="38"/>
        <v>47.716666666666669</v>
      </c>
      <c r="AV35" s="35">
        <f t="shared" si="39"/>
        <v>47.873333333333335</v>
      </c>
      <c r="AW35" s="35">
        <f t="shared" si="40"/>
        <v>48.04</v>
      </c>
      <c r="AX35" s="35">
        <f t="shared" si="41"/>
        <v>48.090833333333329</v>
      </c>
      <c r="AY35" s="35">
        <f t="shared" si="42"/>
        <v>48.236666666666657</v>
      </c>
      <c r="AZ35" s="35">
        <f t="shared" si="43"/>
        <v>48.276666666666664</v>
      </c>
      <c r="BA35" s="35">
        <f t="shared" si="44"/>
        <v>48.294999999999995</v>
      </c>
      <c r="BB35" s="35">
        <f t="shared" si="45"/>
        <v>48.580833333333338</v>
      </c>
      <c r="BC35" s="35">
        <f t="shared" si="46"/>
        <v>48.790833333333332</v>
      </c>
      <c r="BD35" s="35">
        <f t="shared" si="47"/>
        <v>48.42166666666666</v>
      </c>
      <c r="BE35" s="35">
        <f t="shared" si="48"/>
        <v>48.351666666666659</v>
      </c>
      <c r="BF35" s="35">
        <f t="shared" si="49"/>
        <v>48.383333333333326</v>
      </c>
      <c r="BG35" s="35">
        <f t="shared" si="50"/>
        <v>48.332499999999989</v>
      </c>
      <c r="BH35" s="35">
        <f t="shared" si="51"/>
        <v>48.289166666666659</v>
      </c>
      <c r="BI35" s="35">
        <f t="shared" si="52"/>
        <v>48.274166666666666</v>
      </c>
      <c r="BJ35" s="35">
        <f t="shared" si="53"/>
        <v>48.31583333333333</v>
      </c>
      <c r="BK35" s="35">
        <f t="shared" si="54"/>
        <v>48.442500000000003</v>
      </c>
      <c r="BL35" s="35">
        <f t="shared" si="55"/>
        <v>48.713333333333338</v>
      </c>
      <c r="BM35" s="35">
        <f t="shared" si="56"/>
        <v>49.130833333333335</v>
      </c>
      <c r="BN35" s="35">
        <f t="shared" si="57"/>
        <v>49.151666666666671</v>
      </c>
      <c r="BO35" s="35">
        <f t="shared" si="58"/>
        <v>49.168333333333322</v>
      </c>
      <c r="BP35" s="35">
        <f t="shared" si="59"/>
        <v>49.18</v>
      </c>
      <c r="BQ35" s="35">
        <f t="shared" si="60"/>
        <v>49.088333333333331</v>
      </c>
      <c r="BR35" s="35">
        <f t="shared" si="61"/>
        <v>49.319166666666661</v>
      </c>
      <c r="BS35" s="35">
        <f t="shared" si="62"/>
        <v>49.504166666666663</v>
      </c>
      <c r="BT35" s="35">
        <f t="shared" si="63"/>
        <v>49.604166666666664</v>
      </c>
      <c r="BU35" s="35">
        <f t="shared" si="64"/>
        <v>49.724166666666669</v>
      </c>
      <c r="BV35" s="35">
        <f t="shared" si="65"/>
        <v>49.851666666666667</v>
      </c>
      <c r="BW35" s="35">
        <f t="shared" si="66"/>
        <v>49.864166666666669</v>
      </c>
      <c r="BX35" s="35">
        <f t="shared" si="67"/>
        <v>49.795833333333341</v>
      </c>
      <c r="BY35" s="35">
        <f t="shared" si="68"/>
        <v>49.695</v>
      </c>
      <c r="BZ35" s="35">
        <f t="shared" si="5"/>
        <v>49.779166666666669</v>
      </c>
      <c r="CA35" s="35">
        <f t="shared" si="1"/>
        <v>49.805833333333332</v>
      </c>
      <c r="CB35" s="35">
        <f t="shared" si="1"/>
        <v>50.003333333333337</v>
      </c>
      <c r="CC35" s="35">
        <f t="shared" si="1"/>
        <v>50.123333333333335</v>
      </c>
      <c r="CD35" s="35">
        <f t="shared" si="1"/>
        <v>49.967500000000001</v>
      </c>
      <c r="CE35" s="35">
        <f t="shared" si="1"/>
        <v>49.888333333333328</v>
      </c>
      <c r="CF35" s="35">
        <f t="shared" si="1"/>
        <v>49.939166666666665</v>
      </c>
      <c r="CG35" s="35">
        <f t="shared" si="1"/>
        <v>49.925833333333323</v>
      </c>
      <c r="CH35" s="35">
        <f t="shared" si="1"/>
        <v>49.885833333333345</v>
      </c>
      <c r="CI35" s="35">
        <f t="shared" si="1"/>
        <v>49.790833333333332</v>
      </c>
      <c r="CJ35" s="35">
        <f t="shared" si="1"/>
        <v>49.774999999999999</v>
      </c>
      <c r="CK35" s="35">
        <f t="shared" si="1"/>
        <v>49.7425</v>
      </c>
      <c r="CL35" s="35">
        <f t="shared" si="1"/>
        <v>49.789999999999992</v>
      </c>
      <c r="CM35" s="35">
        <f t="shared" si="1"/>
        <v>49.847499999999997</v>
      </c>
      <c r="CN35" s="35">
        <f t="shared" si="1"/>
        <v>49.878333333333337</v>
      </c>
      <c r="CO35" s="35">
        <f t="shared" si="1"/>
        <v>50.002500000000005</v>
      </c>
      <c r="CP35" s="35">
        <f t="shared" si="1"/>
        <v>50.074166666666663</v>
      </c>
      <c r="CQ35" s="35">
        <f t="shared" si="1"/>
        <v>50.133333333333333</v>
      </c>
      <c r="CR35" s="35">
        <f t="shared" si="1"/>
        <v>50.191666666666663</v>
      </c>
      <c r="CS35" s="35">
        <f t="shared" si="1"/>
        <v>50.08250000000001</v>
      </c>
      <c r="CT35" s="35">
        <f t="shared" si="1"/>
        <v>50.02000000000001</v>
      </c>
      <c r="CU35" s="35">
        <f t="shared" si="1"/>
        <v>50.349166666666662</v>
      </c>
      <c r="CV35" s="35">
        <f t="shared" si="1"/>
        <v>50.8125</v>
      </c>
      <c r="CW35" s="35">
        <f t="shared" si="1"/>
        <v>51.52666666666665</v>
      </c>
      <c r="CX35" s="35">
        <f t="shared" si="2"/>
        <v>52.368333333333332</v>
      </c>
      <c r="CY35" s="35">
        <f t="shared" si="2"/>
        <v>52.844166666666666</v>
      </c>
      <c r="CZ35" s="35">
        <f t="shared" si="2"/>
        <v>52.97</v>
      </c>
      <c r="DA35" s="35">
        <f t="shared" si="2"/>
        <v>53.034166666666671</v>
      </c>
      <c r="DB35" s="35">
        <f t="shared" si="2"/>
        <v>53.060833333333335</v>
      </c>
      <c r="DC35" s="35">
        <f t="shared" si="2"/>
        <v>53.09</v>
      </c>
      <c r="DD35" s="35">
        <f t="shared" si="2"/>
        <v>53.07833333333334</v>
      </c>
      <c r="DE35" s="35">
        <f t="shared" si="2"/>
        <v>53.222499999999997</v>
      </c>
      <c r="DF35" s="35">
        <f t="shared" si="3"/>
        <v>53.416666666666657</v>
      </c>
      <c r="DG35" s="35">
        <f t="shared" si="3"/>
        <v>53.474999999999994</v>
      </c>
      <c r="DH35" s="35">
        <f t="shared" si="3"/>
        <v>53.516666666666673</v>
      </c>
      <c r="DI35" s="35">
        <f t="shared" si="3"/>
        <v>53.571666666666665</v>
      </c>
      <c r="DJ35" s="35">
        <f t="shared" si="3"/>
        <v>53.64083333333334</v>
      </c>
      <c r="DK35" s="35">
        <f t="shared" si="3"/>
        <v>53.8825</v>
      </c>
      <c r="DL35" s="35">
        <f t="shared" si="3"/>
        <v>53.8825</v>
      </c>
      <c r="DM35" s="35">
        <f t="shared" si="3"/>
        <v>53.8825</v>
      </c>
      <c r="DN35" s="35">
        <f t="shared" si="3"/>
        <v>53.897500000000001</v>
      </c>
      <c r="DO35" s="35">
        <f t="shared" si="3"/>
        <v>53.978333333333332</v>
      </c>
      <c r="DP35" s="35">
        <f t="shared" si="3"/>
        <v>54.055</v>
      </c>
      <c r="DQ35" s="35">
        <f t="shared" si="3"/>
        <v>54.150833333333331</v>
      </c>
    </row>
    <row r="36" spans="1:121" s="34" customFormat="1" ht="21">
      <c r="A36" s="33" t="s">
        <v>130</v>
      </c>
      <c r="N36" s="35">
        <f t="shared" si="4"/>
        <v>49.083333333333343</v>
      </c>
      <c r="O36" s="35">
        <f t="shared" si="6"/>
        <v>49.124166666666675</v>
      </c>
      <c r="P36" s="35">
        <f t="shared" si="7"/>
        <v>49.133333333333333</v>
      </c>
      <c r="Q36" s="35">
        <f t="shared" si="8"/>
        <v>49.064166666666665</v>
      </c>
      <c r="R36" s="35">
        <f t="shared" si="9"/>
        <v>48.974166666666669</v>
      </c>
      <c r="S36" s="35">
        <f t="shared" si="10"/>
        <v>48.982499999999995</v>
      </c>
      <c r="T36" s="35">
        <f t="shared" si="11"/>
        <v>49.001666666666665</v>
      </c>
      <c r="U36" s="35">
        <f t="shared" si="12"/>
        <v>49.028333333333336</v>
      </c>
      <c r="V36" s="35">
        <f t="shared" si="13"/>
        <v>49.022500000000008</v>
      </c>
      <c r="W36" s="35">
        <f t="shared" si="14"/>
        <v>48.985833333333339</v>
      </c>
      <c r="X36" s="35">
        <f t="shared" si="15"/>
        <v>48.96</v>
      </c>
      <c r="Y36" s="35">
        <f t="shared" si="16"/>
        <v>48.897500000000001</v>
      </c>
      <c r="Z36" s="35">
        <f t="shared" si="17"/>
        <v>48.942499999999995</v>
      </c>
      <c r="AA36" s="35">
        <f t="shared" si="18"/>
        <v>48.930833333333339</v>
      </c>
      <c r="AB36" s="35">
        <f t="shared" si="19"/>
        <v>48.964166666666671</v>
      </c>
      <c r="AC36" s="35">
        <f t="shared" si="20"/>
        <v>48.927500000000002</v>
      </c>
      <c r="AD36" s="35">
        <f t="shared" si="21"/>
        <v>48.969166666666666</v>
      </c>
      <c r="AE36" s="35">
        <f t="shared" si="22"/>
        <v>48.955000000000005</v>
      </c>
      <c r="AF36" s="35">
        <f t="shared" si="23"/>
        <v>48.962499999999999</v>
      </c>
      <c r="AG36" s="35">
        <f t="shared" si="24"/>
        <v>48.962499999999999</v>
      </c>
      <c r="AH36" s="35">
        <f t="shared" si="25"/>
        <v>49.029999999999994</v>
      </c>
      <c r="AI36" s="35">
        <f t="shared" si="26"/>
        <v>49.072499999999998</v>
      </c>
      <c r="AJ36" s="35">
        <f t="shared" si="27"/>
        <v>49.12166666666667</v>
      </c>
      <c r="AK36" s="35">
        <f t="shared" si="28"/>
        <v>49.178333333333335</v>
      </c>
      <c r="AL36" s="35">
        <f t="shared" si="29"/>
        <v>49.306666666666665</v>
      </c>
      <c r="AM36" s="35">
        <f t="shared" si="30"/>
        <v>49.518333333333324</v>
      </c>
      <c r="AN36" s="35">
        <f t="shared" si="31"/>
        <v>49.642499999999991</v>
      </c>
      <c r="AO36" s="35">
        <f t="shared" si="32"/>
        <v>49.693333333333335</v>
      </c>
      <c r="AP36" s="35">
        <f t="shared" si="33"/>
        <v>49.699999999999996</v>
      </c>
      <c r="AQ36" s="35">
        <f t="shared" si="34"/>
        <v>49.702500000000008</v>
      </c>
      <c r="AR36" s="35">
        <f t="shared" si="35"/>
        <v>49.710833333333333</v>
      </c>
      <c r="AS36" s="35">
        <f t="shared" si="36"/>
        <v>49.719166666666673</v>
      </c>
      <c r="AT36" s="35">
        <f t="shared" si="37"/>
        <v>49.964166666666671</v>
      </c>
      <c r="AU36" s="35">
        <f t="shared" si="38"/>
        <v>50.040833333333332</v>
      </c>
      <c r="AV36" s="35">
        <f t="shared" si="39"/>
        <v>50.113333333333323</v>
      </c>
      <c r="AW36" s="35">
        <f t="shared" si="40"/>
        <v>50.187499999999993</v>
      </c>
      <c r="AX36" s="35">
        <f t="shared" si="41"/>
        <v>50.169999999999995</v>
      </c>
      <c r="AY36" s="35">
        <f t="shared" si="42"/>
        <v>50.139999999999993</v>
      </c>
      <c r="AZ36" s="35">
        <f t="shared" si="43"/>
        <v>50.154166666666661</v>
      </c>
      <c r="BA36" s="35">
        <f t="shared" si="44"/>
        <v>50.204166666666673</v>
      </c>
      <c r="BB36" s="35">
        <f t="shared" si="45"/>
        <v>50.285833333333336</v>
      </c>
      <c r="BC36" s="35">
        <f t="shared" si="46"/>
        <v>50.321666666666665</v>
      </c>
      <c r="BD36" s="35">
        <f t="shared" si="47"/>
        <v>50.333333333333336</v>
      </c>
      <c r="BE36" s="35">
        <f t="shared" si="48"/>
        <v>50.343333333333334</v>
      </c>
      <c r="BF36" s="35">
        <f t="shared" si="49"/>
        <v>50.229166666666664</v>
      </c>
      <c r="BG36" s="35">
        <f t="shared" si="50"/>
        <v>50.203333333333319</v>
      </c>
      <c r="BH36" s="35">
        <f t="shared" si="51"/>
        <v>50.181666666666665</v>
      </c>
      <c r="BI36" s="35">
        <f t="shared" si="52"/>
        <v>50.142500000000005</v>
      </c>
      <c r="BJ36" s="35">
        <f t="shared" si="53"/>
        <v>50.241666666666667</v>
      </c>
      <c r="BK36" s="35">
        <f t="shared" si="54"/>
        <v>50.340833333333329</v>
      </c>
      <c r="BL36" s="35">
        <f t="shared" si="55"/>
        <v>50.353333333333325</v>
      </c>
      <c r="BM36" s="35">
        <f t="shared" si="56"/>
        <v>50.475833333333327</v>
      </c>
      <c r="BN36" s="35">
        <f t="shared" si="57"/>
        <v>50.436666666666667</v>
      </c>
      <c r="BO36" s="35">
        <f t="shared" si="58"/>
        <v>50.447499999999998</v>
      </c>
      <c r="BP36" s="35">
        <f t="shared" si="59"/>
        <v>50.458333333333336</v>
      </c>
      <c r="BQ36" s="35">
        <f t="shared" si="60"/>
        <v>50.468333333333334</v>
      </c>
      <c r="BR36" s="35">
        <f t="shared" si="61"/>
        <v>50.719166666666673</v>
      </c>
      <c r="BS36" s="35">
        <f t="shared" si="62"/>
        <v>50.799166666666657</v>
      </c>
      <c r="BT36" s="35">
        <f t="shared" si="63"/>
        <v>50.923333333333339</v>
      </c>
      <c r="BU36" s="35">
        <f t="shared" si="64"/>
        <v>51.00333333333333</v>
      </c>
      <c r="BV36" s="35">
        <f t="shared" si="65"/>
        <v>50.929166666666667</v>
      </c>
      <c r="BW36" s="35">
        <f t="shared" si="66"/>
        <v>50.854999999999997</v>
      </c>
      <c r="BX36" s="35">
        <f t="shared" si="67"/>
        <v>50.875833333333333</v>
      </c>
      <c r="BY36" s="35">
        <f t="shared" si="68"/>
        <v>50.867500000000007</v>
      </c>
      <c r="BZ36" s="35">
        <f t="shared" si="5"/>
        <v>50.806666666666672</v>
      </c>
      <c r="CA36" s="35">
        <f t="shared" si="1"/>
        <v>50.388333333333343</v>
      </c>
      <c r="CB36" s="35">
        <f t="shared" si="1"/>
        <v>50.406666666666666</v>
      </c>
      <c r="CC36" s="35">
        <f t="shared" si="1"/>
        <v>50.42499999999999</v>
      </c>
      <c r="CD36" s="35">
        <f t="shared" si="1"/>
        <v>50.209166666666668</v>
      </c>
      <c r="CE36" s="35">
        <f t="shared" si="1"/>
        <v>50.206666666666671</v>
      </c>
      <c r="CF36" s="35">
        <f t="shared" si="1"/>
        <v>50.210833333333319</v>
      </c>
      <c r="CG36" s="35">
        <f t="shared" si="1"/>
        <v>50.192500000000003</v>
      </c>
      <c r="CH36" s="35">
        <f t="shared" si="1"/>
        <v>50.174166666666672</v>
      </c>
      <c r="CI36" s="35">
        <f t="shared" si="1"/>
        <v>50.138333333333328</v>
      </c>
      <c r="CJ36" s="35">
        <f t="shared" si="1"/>
        <v>50.127499999999998</v>
      </c>
      <c r="CK36" s="35">
        <f t="shared" si="1"/>
        <v>50.030833333333327</v>
      </c>
      <c r="CL36" s="35">
        <f t="shared" si="1"/>
        <v>50.047500000000007</v>
      </c>
      <c r="CM36" s="35">
        <f t="shared" si="1"/>
        <v>50.106666666666662</v>
      </c>
      <c r="CN36" s="35">
        <f t="shared" si="1"/>
        <v>50.229166666666664</v>
      </c>
      <c r="CO36" s="35">
        <f t="shared" si="1"/>
        <v>50.353333333333332</v>
      </c>
      <c r="CP36" s="35">
        <f t="shared" si="1"/>
        <v>50.407499999999999</v>
      </c>
      <c r="CQ36" s="35">
        <f t="shared" si="1"/>
        <v>50.462499999999999</v>
      </c>
      <c r="CR36" s="35">
        <f t="shared" si="1"/>
        <v>50.533333333333324</v>
      </c>
      <c r="CS36" s="35">
        <f t="shared" si="1"/>
        <v>50.550833333333323</v>
      </c>
      <c r="CT36" s="35">
        <f t="shared" si="1"/>
        <v>50.524999999999984</v>
      </c>
      <c r="CU36" s="35">
        <f t="shared" si="1"/>
        <v>50.485833333333325</v>
      </c>
      <c r="CV36" s="35">
        <f t="shared" si="1"/>
        <v>50.505833333333328</v>
      </c>
      <c r="CW36" s="35">
        <f t="shared" si="1"/>
        <v>50.674166666666657</v>
      </c>
      <c r="CX36" s="35">
        <f t="shared" si="2"/>
        <v>50.723333333333329</v>
      </c>
      <c r="CY36" s="35">
        <f t="shared" si="2"/>
        <v>50.735833333333325</v>
      </c>
      <c r="CZ36" s="35">
        <f t="shared" si="2"/>
        <v>50.937499999999993</v>
      </c>
      <c r="DA36" s="35">
        <f t="shared" si="2"/>
        <v>51.13</v>
      </c>
      <c r="DB36" s="35">
        <f t="shared" si="2"/>
        <v>51.12833333333333</v>
      </c>
      <c r="DC36" s="35">
        <f t="shared" si="2"/>
        <v>51.258333333333333</v>
      </c>
      <c r="DD36" s="35">
        <f t="shared" si="2"/>
        <v>51.363333333333337</v>
      </c>
      <c r="DE36" s="35">
        <f t="shared" si="2"/>
        <v>51.485000000000007</v>
      </c>
      <c r="DF36" s="35">
        <f t="shared" si="3"/>
        <v>51.512499999999996</v>
      </c>
      <c r="DG36" s="35">
        <f t="shared" si="3"/>
        <v>51.558333333333344</v>
      </c>
      <c r="DH36" s="35">
        <f t="shared" si="3"/>
        <v>51.576666666666675</v>
      </c>
      <c r="DI36" s="35">
        <f t="shared" si="3"/>
        <v>51.665833333333346</v>
      </c>
      <c r="DJ36" s="35">
        <f t="shared" si="3"/>
        <v>51.677500000000009</v>
      </c>
      <c r="DK36" s="35">
        <f t="shared" si="3"/>
        <v>51.725000000000001</v>
      </c>
      <c r="DL36" s="35">
        <f t="shared" si="3"/>
        <v>51.724999999999994</v>
      </c>
      <c r="DM36" s="35">
        <f t="shared" si="3"/>
        <v>51.725000000000001</v>
      </c>
      <c r="DN36" s="35">
        <f t="shared" si="3"/>
        <v>51.715000000000003</v>
      </c>
      <c r="DO36" s="35">
        <f t="shared" si="3"/>
        <v>51.754999999999995</v>
      </c>
      <c r="DP36" s="35">
        <f t="shared" si="3"/>
        <v>51.782499999999999</v>
      </c>
      <c r="DQ36" s="35">
        <f t="shared" si="3"/>
        <v>51.826666666666661</v>
      </c>
    </row>
    <row r="37" spans="1:121" s="34" customFormat="1" ht="21">
      <c r="A37" s="33" t="s">
        <v>131</v>
      </c>
      <c r="N37" s="35">
        <f t="shared" si="4"/>
        <v>49.862500000000004</v>
      </c>
      <c r="O37" s="35">
        <f t="shared" si="6"/>
        <v>49.880833333333335</v>
      </c>
      <c r="P37" s="35">
        <f t="shared" si="7"/>
        <v>49.899166666666652</v>
      </c>
      <c r="Q37" s="35">
        <f t="shared" si="8"/>
        <v>49.886666666666663</v>
      </c>
      <c r="R37" s="35">
        <f t="shared" si="9"/>
        <v>49.694166666666661</v>
      </c>
      <c r="S37" s="35">
        <f t="shared" si="10"/>
        <v>49.545833333333327</v>
      </c>
      <c r="T37" s="35">
        <f t="shared" si="11"/>
        <v>49.575833333333328</v>
      </c>
      <c r="U37" s="35">
        <f t="shared" si="12"/>
        <v>49.57833333333334</v>
      </c>
      <c r="V37" s="35">
        <f t="shared" si="13"/>
        <v>49.6</v>
      </c>
      <c r="W37" s="35">
        <f t="shared" si="14"/>
        <v>49.705000000000005</v>
      </c>
      <c r="X37" s="35">
        <f t="shared" si="15"/>
        <v>49.89083333333334</v>
      </c>
      <c r="Y37" s="35">
        <f t="shared" si="16"/>
        <v>49.995000000000005</v>
      </c>
      <c r="Z37" s="35">
        <f t="shared" si="17"/>
        <v>50.00333333333333</v>
      </c>
      <c r="AA37" s="35">
        <f t="shared" si="18"/>
        <v>49.950833333333328</v>
      </c>
      <c r="AB37" s="35">
        <f t="shared" si="19"/>
        <v>49.964166666666671</v>
      </c>
      <c r="AC37" s="35">
        <f t="shared" si="20"/>
        <v>49.930000000000007</v>
      </c>
      <c r="AD37" s="35">
        <f t="shared" si="21"/>
        <v>49.916666666666664</v>
      </c>
      <c r="AE37" s="35">
        <f t="shared" si="22"/>
        <v>49.850833333333334</v>
      </c>
      <c r="AF37" s="35">
        <f t="shared" si="23"/>
        <v>49.768333333333338</v>
      </c>
      <c r="AG37" s="35">
        <f t="shared" si="24"/>
        <v>49.731666666666662</v>
      </c>
      <c r="AH37" s="35">
        <f t="shared" si="25"/>
        <v>49.73416666666666</v>
      </c>
      <c r="AI37" s="35">
        <f t="shared" si="26"/>
        <v>49.844166666666666</v>
      </c>
      <c r="AJ37" s="35">
        <f t="shared" si="27"/>
        <v>50.012499999999996</v>
      </c>
      <c r="AK37" s="35">
        <f t="shared" si="28"/>
        <v>50.176666666666655</v>
      </c>
      <c r="AL37" s="35">
        <f t="shared" si="29"/>
        <v>50.195833333333326</v>
      </c>
      <c r="AM37" s="35">
        <f t="shared" si="30"/>
        <v>50.34</v>
      </c>
      <c r="AN37" s="35">
        <f t="shared" si="31"/>
        <v>50.605000000000011</v>
      </c>
      <c r="AO37" s="35">
        <f t="shared" si="32"/>
        <v>50.655833333333334</v>
      </c>
      <c r="AP37" s="35">
        <f t="shared" si="33"/>
        <v>50.759166666666665</v>
      </c>
      <c r="AQ37" s="35">
        <f t="shared" si="34"/>
        <v>50.76583333333334</v>
      </c>
      <c r="AR37" s="35">
        <f t="shared" si="35"/>
        <v>50.717500000000008</v>
      </c>
      <c r="AS37" s="35">
        <f t="shared" si="36"/>
        <v>50.781666666666666</v>
      </c>
      <c r="AT37" s="35">
        <f t="shared" si="37"/>
        <v>50.859999999999992</v>
      </c>
      <c r="AU37" s="35">
        <f t="shared" si="38"/>
        <v>50.971666666666664</v>
      </c>
      <c r="AV37" s="35">
        <f t="shared" si="39"/>
        <v>50.851666666666667</v>
      </c>
      <c r="AW37" s="35">
        <f t="shared" si="40"/>
        <v>50.73416666666666</v>
      </c>
      <c r="AX37" s="35">
        <f t="shared" si="41"/>
        <v>50.716666666666676</v>
      </c>
      <c r="AY37" s="35">
        <f t="shared" si="42"/>
        <v>50.728333333333332</v>
      </c>
      <c r="AZ37" s="35">
        <f t="shared" si="43"/>
        <v>50.555000000000007</v>
      </c>
      <c r="BA37" s="35">
        <f t="shared" si="44"/>
        <v>50.783333333333331</v>
      </c>
      <c r="BB37" s="35">
        <f t="shared" si="45"/>
        <v>50.750833333333325</v>
      </c>
      <c r="BC37" s="35">
        <f t="shared" si="46"/>
        <v>50.810833333333335</v>
      </c>
      <c r="BD37" s="35">
        <f t="shared" si="47"/>
        <v>50.93</v>
      </c>
      <c r="BE37" s="35">
        <f t="shared" si="48"/>
        <v>50.975000000000001</v>
      </c>
      <c r="BF37" s="35">
        <f t="shared" si="49"/>
        <v>51.003333333333337</v>
      </c>
      <c r="BG37" s="35">
        <f t="shared" si="50"/>
        <v>50.924166666666672</v>
      </c>
      <c r="BH37" s="35">
        <f t="shared" si="51"/>
        <v>50.840833333333343</v>
      </c>
      <c r="BI37" s="35">
        <f t="shared" si="52"/>
        <v>50.759166666666665</v>
      </c>
      <c r="BJ37" s="35">
        <f t="shared" si="53"/>
        <v>50.760833333333345</v>
      </c>
      <c r="BK37" s="35">
        <f t="shared" si="54"/>
        <v>50.767500000000005</v>
      </c>
      <c r="BL37" s="35">
        <f t="shared" si="55"/>
        <v>50.728333333333332</v>
      </c>
      <c r="BM37" s="35">
        <f t="shared" si="56"/>
        <v>50.610833333333339</v>
      </c>
      <c r="BN37" s="35">
        <f t="shared" si="57"/>
        <v>50.644166666666671</v>
      </c>
      <c r="BO37" s="35">
        <f t="shared" si="58"/>
        <v>50.710833333333333</v>
      </c>
      <c r="BP37" s="35">
        <f t="shared" si="59"/>
        <v>50.777499999999996</v>
      </c>
      <c r="BQ37" s="35">
        <f t="shared" si="60"/>
        <v>50.814166666666665</v>
      </c>
      <c r="BR37" s="35">
        <f t="shared" si="61"/>
        <v>50.834166666666668</v>
      </c>
      <c r="BS37" s="35">
        <f t="shared" si="62"/>
        <v>50.865833333333335</v>
      </c>
      <c r="BT37" s="35">
        <f t="shared" si="63"/>
        <v>50.894166666666678</v>
      </c>
      <c r="BU37" s="35">
        <f t="shared" si="64"/>
        <v>50.928333333333342</v>
      </c>
      <c r="BV37" s="35">
        <f t="shared" si="65"/>
        <v>50.060833333333335</v>
      </c>
      <c r="BW37" s="35">
        <f t="shared" si="66"/>
        <v>49.746666666666663</v>
      </c>
      <c r="BX37" s="35">
        <f t="shared" si="67"/>
        <v>49.62166666666667</v>
      </c>
      <c r="BY37" s="35">
        <f t="shared" si="68"/>
        <v>49.6325</v>
      </c>
      <c r="BZ37" s="35">
        <f t="shared" si="5"/>
        <v>49.601666666666667</v>
      </c>
      <c r="CA37" s="35">
        <f t="shared" si="1"/>
        <v>49.471666666666664</v>
      </c>
      <c r="CB37" s="35">
        <f t="shared" si="1"/>
        <v>49.223333333333336</v>
      </c>
      <c r="CC37" s="35">
        <f t="shared" si="1"/>
        <v>49.050833333333337</v>
      </c>
      <c r="CD37" s="35">
        <f t="shared" si="1"/>
        <v>49.079999999999991</v>
      </c>
      <c r="CE37" s="35">
        <f t="shared" si="1"/>
        <v>49.099166666666662</v>
      </c>
      <c r="CF37" s="35">
        <f t="shared" si="1"/>
        <v>49.181666666666672</v>
      </c>
      <c r="CG37" s="35">
        <f t="shared" si="1"/>
        <v>49.255833333333335</v>
      </c>
      <c r="CH37" s="35">
        <f t="shared" si="1"/>
        <v>49.267500000000005</v>
      </c>
      <c r="CI37" s="35">
        <f t="shared" si="1"/>
        <v>49.31</v>
      </c>
      <c r="CJ37" s="35">
        <f t="shared" si="1"/>
        <v>49.362500000000004</v>
      </c>
      <c r="CK37" s="35">
        <f t="shared" si="1"/>
        <v>49.419166666666676</v>
      </c>
      <c r="CL37" s="35">
        <f t="shared" si="1"/>
        <v>49.483333333333341</v>
      </c>
      <c r="CM37" s="35">
        <f t="shared" si="1"/>
        <v>49.49666666666667</v>
      </c>
      <c r="CN37" s="35">
        <f t="shared" si="1"/>
        <v>49.549166666666679</v>
      </c>
      <c r="CO37" s="35">
        <f t="shared" si="1"/>
        <v>49.634166666666665</v>
      </c>
      <c r="CP37" s="35">
        <f t="shared" si="1"/>
        <v>49.689166666666665</v>
      </c>
      <c r="CQ37" s="35">
        <f t="shared" si="1"/>
        <v>49.692499999999995</v>
      </c>
      <c r="CR37" s="35">
        <f t="shared" si="1"/>
        <v>49.647500000000001</v>
      </c>
      <c r="CS37" s="35">
        <f t="shared" si="1"/>
        <v>49.543333333333329</v>
      </c>
      <c r="CT37" s="35">
        <f t="shared" si="1"/>
        <v>49.658333333333331</v>
      </c>
      <c r="CU37" s="35">
        <f t="shared" si="1"/>
        <v>49.641666666666659</v>
      </c>
      <c r="CV37" s="35">
        <f t="shared" si="1"/>
        <v>49.62833333333333</v>
      </c>
      <c r="CW37" s="35">
        <f t="shared" si="1"/>
        <v>49.671666666666674</v>
      </c>
      <c r="CX37" s="35">
        <f t="shared" si="2"/>
        <v>49.770833333333336</v>
      </c>
      <c r="CY37" s="35">
        <f t="shared" si="2"/>
        <v>49.896666666666668</v>
      </c>
      <c r="CZ37" s="35">
        <f t="shared" si="2"/>
        <v>49.985833333333339</v>
      </c>
      <c r="DA37" s="35">
        <f t="shared" si="2"/>
        <v>50.031666666666666</v>
      </c>
      <c r="DB37" s="35">
        <f t="shared" si="2"/>
        <v>50.027500000000003</v>
      </c>
      <c r="DC37" s="35">
        <f t="shared" si="2"/>
        <v>49.977499999999992</v>
      </c>
      <c r="DD37" s="35">
        <f t="shared" si="2"/>
        <v>49.97999999999999</v>
      </c>
      <c r="DE37" s="35">
        <f t="shared" si="2"/>
        <v>50.048333333333325</v>
      </c>
      <c r="DF37" s="35">
        <f t="shared" si="3"/>
        <v>50.085833333333333</v>
      </c>
      <c r="DG37" s="35">
        <f t="shared" si="3"/>
        <v>50.099999999999994</v>
      </c>
      <c r="DH37" s="35">
        <f t="shared" si="3"/>
        <v>50.1175</v>
      </c>
      <c r="DI37" s="35">
        <f t="shared" si="3"/>
        <v>50.131666666666661</v>
      </c>
      <c r="DJ37" s="35">
        <f t="shared" si="3"/>
        <v>50.140833333333326</v>
      </c>
      <c r="DK37" s="35">
        <f t="shared" si="3"/>
        <v>50.136666666666663</v>
      </c>
      <c r="DL37" s="35">
        <f t="shared" si="3"/>
        <v>50.137499999999989</v>
      </c>
      <c r="DM37" s="35">
        <f t="shared" si="3"/>
        <v>50.148333333333333</v>
      </c>
      <c r="DN37" s="35">
        <f t="shared" si="3"/>
        <v>50.166666666666664</v>
      </c>
      <c r="DO37" s="35">
        <f t="shared" si="3"/>
        <v>50.208333333333321</v>
      </c>
      <c r="DP37" s="35">
        <f t="shared" si="3"/>
        <v>50.248333333333335</v>
      </c>
      <c r="DQ37" s="35">
        <f t="shared" si="3"/>
        <v>50.286666666666669</v>
      </c>
    </row>
    <row r="38" spans="1:121" s="34" customFormat="1" ht="21">
      <c r="A38" s="33" t="s">
        <v>132</v>
      </c>
      <c r="N38" s="35">
        <f t="shared" si="4"/>
        <v>47.979166666666679</v>
      </c>
      <c r="O38" s="35">
        <f t="shared" si="6"/>
        <v>48.038333333333334</v>
      </c>
      <c r="P38" s="35">
        <f t="shared" si="7"/>
        <v>48.084166666666668</v>
      </c>
      <c r="Q38" s="35">
        <f t="shared" si="8"/>
        <v>48.103333333333325</v>
      </c>
      <c r="R38" s="35">
        <f t="shared" si="9"/>
        <v>48.05833333333333</v>
      </c>
      <c r="S38" s="35">
        <f t="shared" si="10"/>
        <v>48.029166666666661</v>
      </c>
      <c r="T38" s="35">
        <f t="shared" si="11"/>
        <v>48.016666666666659</v>
      </c>
      <c r="U38" s="35">
        <f t="shared" si="12"/>
        <v>48.015000000000008</v>
      </c>
      <c r="V38" s="35">
        <f t="shared" si="13"/>
        <v>48.018333333333338</v>
      </c>
      <c r="W38" s="35">
        <f t="shared" si="14"/>
        <v>48.0075</v>
      </c>
      <c r="X38" s="35">
        <f t="shared" si="15"/>
        <v>48.035833333333336</v>
      </c>
      <c r="Y38" s="35">
        <f t="shared" si="16"/>
        <v>48.0625</v>
      </c>
      <c r="Z38" s="35">
        <f t="shared" si="17"/>
        <v>48.089166666666664</v>
      </c>
      <c r="AA38" s="35">
        <f t="shared" si="18"/>
        <v>48.119166666666665</v>
      </c>
      <c r="AB38" s="35">
        <f t="shared" si="19"/>
        <v>48.210833333333333</v>
      </c>
      <c r="AC38" s="35">
        <f t="shared" si="20"/>
        <v>48.316666666666663</v>
      </c>
      <c r="AD38" s="35">
        <f t="shared" si="21"/>
        <v>48.407499999999999</v>
      </c>
      <c r="AE38" s="35">
        <f t="shared" si="22"/>
        <v>48.455000000000005</v>
      </c>
      <c r="AF38" s="35">
        <f t="shared" si="23"/>
        <v>48.476666666666667</v>
      </c>
      <c r="AG38" s="35">
        <f t="shared" si="24"/>
        <v>48.492499999999986</v>
      </c>
      <c r="AH38" s="35">
        <f t="shared" si="25"/>
        <v>48.494999999999997</v>
      </c>
      <c r="AI38" s="35">
        <f t="shared" si="26"/>
        <v>48.476666666666667</v>
      </c>
      <c r="AJ38" s="35">
        <f t="shared" si="27"/>
        <v>48.504999999999995</v>
      </c>
      <c r="AK38" s="35">
        <f t="shared" si="28"/>
        <v>48.504999999999995</v>
      </c>
      <c r="AL38" s="35">
        <f t="shared" si="29"/>
        <v>48.504999999999995</v>
      </c>
      <c r="AM38" s="35">
        <f t="shared" si="30"/>
        <v>48.48416666666666</v>
      </c>
      <c r="AN38" s="35">
        <f t="shared" si="31"/>
        <v>48.400833333333331</v>
      </c>
      <c r="AO38" s="35">
        <f t="shared" si="32"/>
        <v>48.405000000000001</v>
      </c>
      <c r="AP38" s="35">
        <f t="shared" si="33"/>
        <v>48.3825</v>
      </c>
      <c r="AQ38" s="35">
        <f t="shared" si="34"/>
        <v>48.395833333333336</v>
      </c>
      <c r="AR38" s="35">
        <f t="shared" si="35"/>
        <v>48.401666666666671</v>
      </c>
      <c r="AS38" s="35">
        <f t="shared" si="36"/>
        <v>48.396666666666675</v>
      </c>
      <c r="AT38" s="35">
        <f t="shared" si="37"/>
        <v>48.402500000000003</v>
      </c>
      <c r="AU38" s="35">
        <f t="shared" si="38"/>
        <v>48.404166666666669</v>
      </c>
      <c r="AV38" s="35">
        <f t="shared" si="39"/>
        <v>48.382499999999993</v>
      </c>
      <c r="AW38" s="35">
        <f t="shared" si="40"/>
        <v>48.382499999999993</v>
      </c>
      <c r="AX38" s="35">
        <f t="shared" si="41"/>
        <v>48.382499999999993</v>
      </c>
      <c r="AY38" s="35">
        <f t="shared" si="42"/>
        <v>48.395833333333321</v>
      </c>
      <c r="AZ38" s="35">
        <f t="shared" si="43"/>
        <v>48.392499999999991</v>
      </c>
      <c r="BA38" s="35">
        <f t="shared" si="44"/>
        <v>48.271666666666668</v>
      </c>
      <c r="BB38" s="35">
        <f t="shared" si="45"/>
        <v>48.233333333333341</v>
      </c>
      <c r="BC38" s="35">
        <f t="shared" si="46"/>
        <v>48.178333333333335</v>
      </c>
      <c r="BD38" s="35">
        <f t="shared" si="47"/>
        <v>48.181666666666665</v>
      </c>
      <c r="BE38" s="35">
        <f t="shared" si="48"/>
        <v>48.188333333333333</v>
      </c>
      <c r="BF38" s="35">
        <f t="shared" si="49"/>
        <v>48.154166666666661</v>
      </c>
      <c r="BG38" s="35">
        <f t="shared" si="50"/>
        <v>48.139999999999993</v>
      </c>
      <c r="BH38" s="35">
        <f t="shared" si="51"/>
        <v>48.104999999999997</v>
      </c>
      <c r="BI38" s="35">
        <f t="shared" si="52"/>
        <v>48.104999999999997</v>
      </c>
      <c r="BJ38" s="35">
        <f t="shared" si="53"/>
        <v>48.104999999999997</v>
      </c>
      <c r="BK38" s="35">
        <f t="shared" si="54"/>
        <v>48.104999999999997</v>
      </c>
      <c r="BL38" s="35">
        <f t="shared" si="55"/>
        <v>48.081666666666671</v>
      </c>
      <c r="BM38" s="35">
        <f t="shared" si="56"/>
        <v>48.061666666666667</v>
      </c>
      <c r="BN38" s="35">
        <f t="shared" si="57"/>
        <v>48.034166666666664</v>
      </c>
      <c r="BO38" s="35">
        <f t="shared" si="58"/>
        <v>48.023333333333333</v>
      </c>
      <c r="BP38" s="35">
        <f t="shared" si="59"/>
        <v>48.04</v>
      </c>
      <c r="BQ38" s="35">
        <f t="shared" si="60"/>
        <v>48.054166666666667</v>
      </c>
      <c r="BR38" s="35">
        <f t="shared" si="61"/>
        <v>48.094166666666659</v>
      </c>
      <c r="BS38" s="35">
        <f t="shared" si="62"/>
        <v>48.137499999999996</v>
      </c>
      <c r="BT38" s="35">
        <f t="shared" si="63"/>
        <v>48.155833333333334</v>
      </c>
      <c r="BU38" s="35">
        <f t="shared" si="64"/>
        <v>48.195</v>
      </c>
      <c r="BV38" s="35">
        <f t="shared" si="65"/>
        <v>48.194999999999993</v>
      </c>
      <c r="BW38" s="35">
        <f t="shared" si="66"/>
        <v>48.166666666666664</v>
      </c>
      <c r="BX38" s="35">
        <f t="shared" si="67"/>
        <v>48.177500000000002</v>
      </c>
      <c r="BY38" s="35">
        <f t="shared" si="68"/>
        <v>48.180833333333332</v>
      </c>
      <c r="BZ38" s="35">
        <f t="shared" si="5"/>
        <v>48.163333333333327</v>
      </c>
      <c r="CA38" s="35">
        <f t="shared" si="1"/>
        <v>48.13750000000001</v>
      </c>
      <c r="CB38" s="35">
        <f t="shared" si="1"/>
        <v>48.111666666666679</v>
      </c>
      <c r="CC38" s="35">
        <f t="shared" si="1"/>
        <v>48.080000000000005</v>
      </c>
      <c r="CD38" s="35">
        <f t="shared" si="1"/>
        <v>48.053333333333342</v>
      </c>
      <c r="CE38" s="35">
        <f t="shared" si="1"/>
        <v>48.055833333333332</v>
      </c>
      <c r="CF38" s="35">
        <f t="shared" si="1"/>
        <v>48.064999999999998</v>
      </c>
      <c r="CG38" s="35">
        <f t="shared" si="1"/>
        <v>48.025833333333331</v>
      </c>
      <c r="CH38" s="35">
        <f t="shared" si="1"/>
        <v>48.719166666666673</v>
      </c>
      <c r="CI38" s="35">
        <f t="shared" si="1"/>
        <v>49.229166666666664</v>
      </c>
      <c r="CJ38" s="35">
        <f t="shared" si="1"/>
        <v>49.637499999999996</v>
      </c>
      <c r="CK38" s="35">
        <f t="shared" si="1"/>
        <v>49.998333333333335</v>
      </c>
      <c r="CL38" s="35">
        <f t="shared" si="1"/>
        <v>50.232500000000009</v>
      </c>
      <c r="CM38" s="35">
        <f t="shared" si="1"/>
        <v>50.384166666666665</v>
      </c>
      <c r="CN38" s="35">
        <f t="shared" si="1"/>
        <v>50.492500000000007</v>
      </c>
      <c r="CO38" s="35">
        <f t="shared" si="1"/>
        <v>50.606666666666662</v>
      </c>
      <c r="CP38" s="35">
        <f t="shared" si="1"/>
        <v>50.774999999999999</v>
      </c>
      <c r="CQ38" s="35">
        <f t="shared" si="1"/>
        <v>51.031666666666666</v>
      </c>
      <c r="CR38" s="35">
        <f t="shared" si="1"/>
        <v>51.511666666666677</v>
      </c>
      <c r="CS38" s="35">
        <f t="shared" si="1"/>
        <v>52.205000000000013</v>
      </c>
      <c r="CT38" s="35">
        <f t="shared" si="1"/>
        <v>52.217500000000001</v>
      </c>
      <c r="CU38" s="35">
        <f t="shared" si="1"/>
        <v>52.186666666666667</v>
      </c>
      <c r="CV38" s="35">
        <f t="shared" si="1"/>
        <v>52.227500000000013</v>
      </c>
      <c r="CW38" s="35">
        <f t="shared" si="1"/>
        <v>52.317500000000017</v>
      </c>
      <c r="CX38" s="35">
        <f t="shared" si="2"/>
        <v>52.338333333333338</v>
      </c>
      <c r="CY38" s="35">
        <f t="shared" si="2"/>
        <v>52.373333333333335</v>
      </c>
      <c r="CZ38" s="35">
        <f t="shared" si="2"/>
        <v>52.385833333333323</v>
      </c>
      <c r="DA38" s="35">
        <f t="shared" si="2"/>
        <v>52.408333333333331</v>
      </c>
      <c r="DB38" s="35">
        <f t="shared" si="2"/>
        <v>52.447499999999998</v>
      </c>
      <c r="DC38" s="35">
        <f t="shared" si="2"/>
        <v>52.484166666666674</v>
      </c>
      <c r="DD38" s="35">
        <f t="shared" si="2"/>
        <v>52.456666666666671</v>
      </c>
      <c r="DE38" s="35">
        <f t="shared" si="2"/>
        <v>52.469166666666666</v>
      </c>
      <c r="DF38" s="35">
        <f t="shared" si="3"/>
        <v>52.469166666666666</v>
      </c>
      <c r="DG38" s="35">
        <f t="shared" si="3"/>
        <v>52.51583333333334</v>
      </c>
      <c r="DH38" s="35">
        <f t="shared" si="3"/>
        <v>52.557500000000005</v>
      </c>
      <c r="DI38" s="35">
        <f t="shared" si="3"/>
        <v>52.620833333333337</v>
      </c>
      <c r="DJ38" s="35">
        <f t="shared" si="3"/>
        <v>52.68416666666667</v>
      </c>
      <c r="DK38" s="35">
        <f t="shared" si="3"/>
        <v>52.760833333333331</v>
      </c>
      <c r="DL38" s="35">
        <f t="shared" si="3"/>
        <v>52.814166666666665</v>
      </c>
      <c r="DM38" s="35">
        <f t="shared" si="3"/>
        <v>52.869166666666665</v>
      </c>
      <c r="DN38" s="35">
        <f t="shared" si="3"/>
        <v>52.915833333333325</v>
      </c>
      <c r="DO38" s="35">
        <f t="shared" si="3"/>
        <v>52.972499999999997</v>
      </c>
      <c r="DP38" s="35">
        <f t="shared" si="3"/>
        <v>53.053333333333342</v>
      </c>
      <c r="DQ38" s="35">
        <f t="shared" si="3"/>
        <v>53.053333333333335</v>
      </c>
    </row>
    <row r="39" spans="1:121" s="34" customFormat="1" ht="21">
      <c r="A39" s="33" t="s">
        <v>133</v>
      </c>
      <c r="N39" s="35">
        <f t="shared" si="4"/>
        <v>51.915999999999997</v>
      </c>
      <c r="O39" s="35">
        <f t="shared" si="6"/>
        <v>52.133999999999993</v>
      </c>
      <c r="P39" s="35">
        <f t="shared" si="7"/>
        <v>52.33</v>
      </c>
      <c r="Q39" s="35">
        <f t="shared" si="8"/>
        <v>52.403999999999996</v>
      </c>
      <c r="R39" s="35">
        <f t="shared" si="9"/>
        <v>52.463000000000001</v>
      </c>
      <c r="S39" s="35">
        <f t="shared" si="10"/>
        <v>52.411000000000001</v>
      </c>
      <c r="T39" s="35">
        <f t="shared" si="11"/>
        <v>52.409999999999989</v>
      </c>
      <c r="U39" s="35">
        <f t="shared" si="12"/>
        <v>52.419999999999995</v>
      </c>
      <c r="V39" s="35">
        <f t="shared" si="13"/>
        <v>52.427</v>
      </c>
      <c r="W39" s="35">
        <f t="shared" si="14"/>
        <v>52.326999999999998</v>
      </c>
      <c r="X39" s="35">
        <f t="shared" si="15"/>
        <v>52.326999999999998</v>
      </c>
      <c r="Y39" s="35">
        <f t="shared" si="16"/>
        <v>52.326999999999998</v>
      </c>
      <c r="Z39" s="35">
        <f t="shared" si="17"/>
        <v>52.337000000000003</v>
      </c>
      <c r="AA39" s="35">
        <f t="shared" si="18"/>
        <v>52.42</v>
      </c>
      <c r="AB39" s="35">
        <f t="shared" si="19"/>
        <v>52.667000000000009</v>
      </c>
      <c r="AC39" s="35">
        <f t="shared" si="20"/>
        <v>52.745000000000005</v>
      </c>
      <c r="AD39" s="35">
        <f t="shared" si="21"/>
        <v>52.854000000000006</v>
      </c>
      <c r="AE39" s="35">
        <f t="shared" si="22"/>
        <v>52.875</v>
      </c>
      <c r="AF39" s="35">
        <f t="shared" si="23"/>
        <v>52.758000000000003</v>
      </c>
      <c r="AG39" s="35">
        <f t="shared" si="24"/>
        <v>52.656000000000006</v>
      </c>
      <c r="AH39" s="35">
        <f t="shared" si="25"/>
        <v>52.671000000000006</v>
      </c>
      <c r="AI39" s="35">
        <f t="shared" si="26"/>
        <v>53.071000000000005</v>
      </c>
      <c r="AJ39" s="35">
        <f t="shared" si="27"/>
        <v>53.071000000000005</v>
      </c>
      <c r="AK39" s="35">
        <f t="shared" si="28"/>
        <v>53.071000000000005</v>
      </c>
      <c r="AL39" s="35">
        <f t="shared" si="29"/>
        <v>53.071000000000005</v>
      </c>
      <c r="AM39" s="35">
        <f t="shared" si="30"/>
        <v>53.183000000000007</v>
      </c>
      <c r="AN39" s="35">
        <f t="shared" si="31"/>
        <v>53.314</v>
      </c>
      <c r="AO39" s="35">
        <f t="shared" si="32"/>
        <v>53.406000000000006</v>
      </c>
      <c r="AP39" s="35">
        <f t="shared" si="33"/>
        <v>53.448999999999998</v>
      </c>
      <c r="AQ39" s="35">
        <f t="shared" si="34"/>
        <v>53.468000000000004</v>
      </c>
      <c r="AR39" s="35">
        <f t="shared" si="35"/>
        <v>53.483000000000004</v>
      </c>
      <c r="AS39" s="35">
        <f t="shared" si="36"/>
        <v>53.522000000000006</v>
      </c>
      <c r="AT39" s="35">
        <f t="shared" si="37"/>
        <v>53.542000000000009</v>
      </c>
      <c r="AU39" s="35">
        <f t="shared" si="38"/>
        <v>54.342000000000006</v>
      </c>
      <c r="AV39" s="35">
        <f t="shared" si="39"/>
        <v>54.342000000000006</v>
      </c>
      <c r="AW39" s="35">
        <f t="shared" si="40"/>
        <v>54.342000000000006</v>
      </c>
      <c r="AX39" s="35">
        <f t="shared" si="41"/>
        <v>54.341999999999999</v>
      </c>
      <c r="AY39" s="35">
        <f t="shared" si="42"/>
        <v>54.399000000000001</v>
      </c>
      <c r="AZ39" s="35">
        <f t="shared" si="43"/>
        <v>54.287999999999997</v>
      </c>
      <c r="BA39" s="35">
        <f t="shared" si="44"/>
        <v>54.11</v>
      </c>
      <c r="BB39" s="35">
        <f t="shared" si="45"/>
        <v>53.887999999999998</v>
      </c>
      <c r="BC39" s="35">
        <f t="shared" si="46"/>
        <v>53.932000000000002</v>
      </c>
      <c r="BD39" s="35">
        <f t="shared" si="47"/>
        <v>53.969000000000008</v>
      </c>
      <c r="BE39" s="35">
        <f t="shared" si="48"/>
        <v>54.11</v>
      </c>
      <c r="BF39" s="35">
        <f t="shared" si="49"/>
        <v>54.076000000000001</v>
      </c>
      <c r="BG39" s="35">
        <f t="shared" si="50"/>
        <v>54.176000000000002</v>
      </c>
      <c r="BH39" s="35">
        <f t="shared" si="51"/>
        <v>54.176000000000002</v>
      </c>
      <c r="BI39" s="35">
        <f t="shared" si="52"/>
        <v>54.176000000000002</v>
      </c>
      <c r="BJ39" s="35">
        <f t="shared" si="53"/>
        <v>54.438000000000002</v>
      </c>
      <c r="BK39" s="35">
        <f t="shared" si="54"/>
        <v>54.448</v>
      </c>
      <c r="BL39" s="35">
        <f t="shared" si="55"/>
        <v>54.024000000000001</v>
      </c>
      <c r="BM39" s="35">
        <f t="shared" si="56"/>
        <v>53.861000000000004</v>
      </c>
      <c r="BN39" s="35">
        <f t="shared" si="57"/>
        <v>53.807000000000002</v>
      </c>
      <c r="BO39" s="35">
        <f t="shared" si="58"/>
        <v>53.798000000000002</v>
      </c>
      <c r="BP39" s="35">
        <f t="shared" si="59"/>
        <v>53.875</v>
      </c>
      <c r="BQ39" s="35">
        <f t="shared" si="60"/>
        <v>53.774000000000015</v>
      </c>
      <c r="BR39" s="35">
        <f t="shared" si="61"/>
        <v>53.725000000000001</v>
      </c>
      <c r="BS39" s="35">
        <f t="shared" si="62"/>
        <v>53.524999999999999</v>
      </c>
      <c r="BT39" s="35">
        <f t="shared" si="63"/>
        <v>53.524999999999999</v>
      </c>
      <c r="BU39" s="35">
        <f t="shared" si="64"/>
        <v>53.524999999999999</v>
      </c>
      <c r="BV39" s="35">
        <f t="shared" si="65"/>
        <v>53.611000000000004</v>
      </c>
      <c r="BW39" s="35">
        <f t="shared" si="66"/>
        <v>53.280999999999992</v>
      </c>
      <c r="BX39" s="35">
        <f t="shared" si="67"/>
        <v>53.291999999999994</v>
      </c>
      <c r="BY39" s="35">
        <f t="shared" si="68"/>
        <v>53.269000000000005</v>
      </c>
      <c r="BZ39" s="35">
        <f t="shared" si="5"/>
        <v>53.225000000000001</v>
      </c>
      <c r="CA39" s="35">
        <f t="shared" si="1"/>
        <v>53.177</v>
      </c>
      <c r="CB39" s="35">
        <f t="shared" si="1"/>
        <v>53.082999999999991</v>
      </c>
      <c r="CC39" s="35">
        <f t="shared" ref="CC39:CC46" si="69">AVERAGE(BR18:CC18)</f>
        <v>53.100999999999999</v>
      </c>
      <c r="CD39" s="35">
        <f t="shared" ref="CD39:CD46" si="70">AVERAGE(BS18:CD18)</f>
        <v>53.347999999999992</v>
      </c>
      <c r="CE39" s="35">
        <f t="shared" ref="CE39:CE46" si="71">AVERAGE(BT18:CE18)</f>
        <v>53.347999999999992</v>
      </c>
      <c r="CF39" s="35">
        <f t="shared" ref="CF39:CF46" si="72">AVERAGE(BU18:CF18)</f>
        <v>53.347999999999992</v>
      </c>
      <c r="CG39" s="35">
        <f t="shared" ref="CG39:CG46" si="73">AVERAGE(BV18:CG18)</f>
        <v>53.347999999999992</v>
      </c>
      <c r="CH39" s="35">
        <f t="shared" ref="CH39:CH46" si="74">AVERAGE(BW18:CH18)</f>
        <v>53.434999999999988</v>
      </c>
      <c r="CI39" s="35">
        <f t="shared" ref="CI39:CI46" si="75">AVERAGE(BX18:CI18)</f>
        <v>53.585999999999999</v>
      </c>
      <c r="CJ39" s="35">
        <f t="shared" ref="CJ39:CJ46" si="76">AVERAGE(BY18:CJ18)</f>
        <v>53.694999999999993</v>
      </c>
      <c r="CK39" s="35">
        <f t="shared" ref="CK39:CK46" si="77">AVERAGE(BZ18:CK18)</f>
        <v>53.808000000000007</v>
      </c>
      <c r="CL39" s="35">
        <f t="shared" ref="CL39:CL46" si="78">AVERAGE(CA18:CL18)</f>
        <v>53.934000000000005</v>
      </c>
      <c r="CM39" s="35">
        <f t="shared" ref="CM39:CM46" si="79">AVERAGE(CB18:CM18)</f>
        <v>54.085999999999991</v>
      </c>
      <c r="CN39" s="35">
        <f t="shared" ref="CN39:CN46" si="80">AVERAGE(CC18:CN18)</f>
        <v>54.286000000000001</v>
      </c>
      <c r="CO39" s="35">
        <f t="shared" ref="CO39:CO46" si="81">AVERAGE(CD18:CO18)</f>
        <v>54.303999999999995</v>
      </c>
      <c r="CP39" s="35">
        <f t="shared" ref="CP39:CP46" si="82">AVERAGE(CE18:CP18)</f>
        <v>54.394000000000005</v>
      </c>
      <c r="CQ39" s="35">
        <f t="shared" ref="CQ39:CQ46" si="83">AVERAGE(CF18:CQ18)</f>
        <v>54.394000000000005</v>
      </c>
      <c r="CR39" s="35">
        <f t="shared" ref="CR39:CR46" si="84">AVERAGE(CG18:CR18)</f>
        <v>54.394000000000005</v>
      </c>
      <c r="CS39" s="35">
        <f t="shared" ref="CS39:CS46" si="85">AVERAGE(CH18:CS18)</f>
        <v>54.394000000000005</v>
      </c>
      <c r="CT39" s="35">
        <f t="shared" ref="CT39:CT46" si="86">AVERAGE(CI18:CT18)</f>
        <v>54.407000000000004</v>
      </c>
      <c r="CU39" s="35">
        <f t="shared" ref="CU39:CU46" si="87">AVERAGE(CJ18:CU18)</f>
        <v>54.258000000000003</v>
      </c>
      <c r="CV39" s="35">
        <f t="shared" ref="CV39:CV46" si="88">AVERAGE(CK18:CV18)</f>
        <v>54.135000000000005</v>
      </c>
      <c r="CW39" s="35">
        <f t="shared" ref="CW39:CW46" si="89">AVERAGE(CL18:CW18)</f>
        <v>54.128</v>
      </c>
      <c r="CX39" s="35">
        <f t="shared" si="2"/>
        <v>54.23</v>
      </c>
      <c r="CY39" s="35">
        <f t="shared" si="2"/>
        <v>54.408999999999992</v>
      </c>
      <c r="CZ39" s="35">
        <f t="shared" si="2"/>
        <v>54.463000000000001</v>
      </c>
      <c r="DA39" s="35">
        <f t="shared" si="2"/>
        <v>54.487000000000002</v>
      </c>
      <c r="DB39" s="35">
        <f t="shared" si="2"/>
        <v>54.539000000000001</v>
      </c>
      <c r="DC39" s="35">
        <f t="shared" si="2"/>
        <v>54.539000000000001</v>
      </c>
      <c r="DD39" s="35">
        <f t="shared" si="2"/>
        <v>54.539000000000001</v>
      </c>
      <c r="DE39" s="35">
        <f t="shared" si="2"/>
        <v>54.539000000000001</v>
      </c>
      <c r="DF39" s="35">
        <f t="shared" si="3"/>
        <v>54.903999999999996</v>
      </c>
      <c r="DG39" s="35">
        <f t="shared" si="3"/>
        <v>54.935999999999993</v>
      </c>
      <c r="DH39" s="35">
        <f t="shared" si="3"/>
        <v>54.957999999999991</v>
      </c>
      <c r="DI39" s="35">
        <f t="shared" si="3"/>
        <v>55.006999999999991</v>
      </c>
      <c r="DJ39" s="35">
        <f t="shared" si="3"/>
        <v>55.023000000000003</v>
      </c>
      <c r="DK39" s="35">
        <f t="shared" si="3"/>
        <v>55.082000000000008</v>
      </c>
      <c r="DL39" s="35">
        <f t="shared" si="3"/>
        <v>55.114999999999995</v>
      </c>
      <c r="DM39" s="35">
        <f t="shared" si="3"/>
        <v>55.126000000000012</v>
      </c>
      <c r="DN39" s="35">
        <f t="shared" si="3"/>
        <v>55.135000000000005</v>
      </c>
      <c r="DO39" s="35">
        <f t="shared" si="3"/>
        <v>55.135000000000012</v>
      </c>
      <c r="DP39" s="35">
        <f t="shared" si="3"/>
        <v>55.135000000000012</v>
      </c>
      <c r="DQ39" s="35">
        <f t="shared" si="3"/>
        <v>55.135000000000012</v>
      </c>
    </row>
    <row r="40" spans="1:121" s="34" customFormat="1" ht="21">
      <c r="A40" s="33" t="s">
        <v>134</v>
      </c>
      <c r="N40" s="35">
        <f t="shared" si="4"/>
        <v>45.319999999999993</v>
      </c>
      <c r="O40" s="35">
        <f t="shared" si="6"/>
        <v>45.346666666666671</v>
      </c>
      <c r="P40" s="35">
        <f t="shared" si="7"/>
        <v>45.361666666666657</v>
      </c>
      <c r="Q40" s="35">
        <f t="shared" si="8"/>
        <v>45.377499999999998</v>
      </c>
      <c r="R40" s="35">
        <f t="shared" si="9"/>
        <v>45.390833333333326</v>
      </c>
      <c r="S40" s="35">
        <f t="shared" si="10"/>
        <v>45.756666666666661</v>
      </c>
      <c r="T40" s="35">
        <f t="shared" si="11"/>
        <v>46.011666666666663</v>
      </c>
      <c r="U40" s="35">
        <f t="shared" si="12"/>
        <v>46.150833333333331</v>
      </c>
      <c r="V40" s="35">
        <f t="shared" si="13"/>
        <v>46.313333333333325</v>
      </c>
      <c r="W40" s="35">
        <f t="shared" si="14"/>
        <v>46.409166666666671</v>
      </c>
      <c r="X40" s="35">
        <f t="shared" si="15"/>
        <v>46.389166666666661</v>
      </c>
      <c r="Y40" s="35">
        <f t="shared" si="16"/>
        <v>46.401666666666664</v>
      </c>
      <c r="Z40" s="35">
        <f t="shared" si="17"/>
        <v>46.392500000000005</v>
      </c>
      <c r="AA40" s="35">
        <f t="shared" si="18"/>
        <v>46.377499999999998</v>
      </c>
      <c r="AB40" s="35">
        <f t="shared" si="19"/>
        <v>46.497500000000002</v>
      </c>
      <c r="AC40" s="35">
        <f t="shared" si="20"/>
        <v>46.555</v>
      </c>
      <c r="AD40" s="35">
        <f t="shared" si="21"/>
        <v>46.600833333333334</v>
      </c>
      <c r="AE40" s="35">
        <f t="shared" si="22"/>
        <v>46.285833333333329</v>
      </c>
      <c r="AF40" s="35">
        <f t="shared" si="23"/>
        <v>46.12</v>
      </c>
      <c r="AG40" s="35">
        <f t="shared" si="24"/>
        <v>46</v>
      </c>
      <c r="AH40" s="35">
        <f t="shared" si="25"/>
        <v>45.861666666666657</v>
      </c>
      <c r="AI40" s="35">
        <f t="shared" si="26"/>
        <v>45.8675</v>
      </c>
      <c r="AJ40" s="35">
        <f t="shared" si="27"/>
        <v>45.875</v>
      </c>
      <c r="AK40" s="35">
        <f t="shared" si="28"/>
        <v>45.883333333333333</v>
      </c>
      <c r="AL40" s="35">
        <f t="shared" si="29"/>
        <v>45.931666666666665</v>
      </c>
      <c r="AM40" s="35">
        <f t="shared" si="30"/>
        <v>46.019166666666671</v>
      </c>
      <c r="AN40" s="35">
        <f t="shared" si="31"/>
        <v>45.975833333333327</v>
      </c>
      <c r="AO40" s="35">
        <f t="shared" si="32"/>
        <v>45.990833333333335</v>
      </c>
      <c r="AP40" s="35">
        <f t="shared" si="33"/>
        <v>46.005833333333328</v>
      </c>
      <c r="AQ40" s="35">
        <f t="shared" si="34"/>
        <v>46.120000000000005</v>
      </c>
      <c r="AR40" s="35">
        <f t="shared" si="35"/>
        <v>46.191666666666663</v>
      </c>
      <c r="AS40" s="35">
        <f t="shared" si="36"/>
        <v>46.428333333333335</v>
      </c>
      <c r="AT40" s="35">
        <f t="shared" si="37"/>
        <v>46.684999999999995</v>
      </c>
      <c r="AU40" s="35">
        <f t="shared" si="38"/>
        <v>46.698333333333331</v>
      </c>
      <c r="AV40" s="35">
        <f t="shared" si="39"/>
        <v>46.744166666666672</v>
      </c>
      <c r="AW40" s="35">
        <f t="shared" si="40"/>
        <v>46.783333333333331</v>
      </c>
      <c r="AX40" s="35">
        <f t="shared" si="41"/>
        <v>46.74666666666667</v>
      </c>
      <c r="AY40" s="35">
        <f t="shared" si="42"/>
        <v>46.62166666666667</v>
      </c>
      <c r="AZ40" s="35">
        <f t="shared" si="43"/>
        <v>46.490833333333335</v>
      </c>
      <c r="BA40" s="35">
        <f t="shared" si="44"/>
        <v>46.419999999999995</v>
      </c>
      <c r="BB40" s="35">
        <f t="shared" si="45"/>
        <v>46.436666666666667</v>
      </c>
      <c r="BC40" s="35">
        <f t="shared" si="46"/>
        <v>46.338333333333331</v>
      </c>
      <c r="BD40" s="35">
        <f t="shared" si="47"/>
        <v>46.287500000000001</v>
      </c>
      <c r="BE40" s="35">
        <f t="shared" si="48"/>
        <v>46.120000000000005</v>
      </c>
      <c r="BF40" s="35">
        <f t="shared" si="49"/>
        <v>46.12833333333333</v>
      </c>
      <c r="BG40" s="35">
        <f t="shared" si="50"/>
        <v>46.132499999999993</v>
      </c>
      <c r="BH40" s="35">
        <f t="shared" si="51"/>
        <v>45.990833333333335</v>
      </c>
      <c r="BI40" s="35">
        <f t="shared" si="52"/>
        <v>46.055</v>
      </c>
      <c r="BJ40" s="35">
        <f t="shared" si="53"/>
        <v>46.069166666666661</v>
      </c>
      <c r="BK40" s="35">
        <f t="shared" si="54"/>
        <v>46.070833333333333</v>
      </c>
      <c r="BL40" s="35">
        <f t="shared" si="55"/>
        <v>46.071666666666665</v>
      </c>
      <c r="BM40" s="35">
        <f t="shared" si="56"/>
        <v>46.073333333333331</v>
      </c>
      <c r="BN40" s="35">
        <f t="shared" si="57"/>
        <v>46.077500000000008</v>
      </c>
      <c r="BO40" s="35">
        <f t="shared" si="58"/>
        <v>46.044166666666662</v>
      </c>
      <c r="BP40" s="35">
        <f t="shared" si="59"/>
        <v>45.944166666666668</v>
      </c>
      <c r="BQ40" s="35">
        <f t="shared" si="60"/>
        <v>45.930000000000007</v>
      </c>
      <c r="BR40" s="35">
        <f t="shared" si="61"/>
        <v>45.716666666666669</v>
      </c>
      <c r="BS40" s="35">
        <f t="shared" si="62"/>
        <v>45.68333333333333</v>
      </c>
      <c r="BT40" s="35">
        <f t="shared" si="63"/>
        <v>45.899166666666666</v>
      </c>
      <c r="BU40" s="35">
        <f t="shared" si="64"/>
        <v>45.811666666666667</v>
      </c>
      <c r="BV40" s="35">
        <f t="shared" si="65"/>
        <v>45.847499999999997</v>
      </c>
      <c r="BW40" s="35">
        <f t="shared" si="66"/>
        <v>45.976666666666667</v>
      </c>
      <c r="BX40" s="35">
        <f t="shared" si="67"/>
        <v>46.160833333333336</v>
      </c>
      <c r="BY40" s="35">
        <f t="shared" si="68"/>
        <v>46.375000000000007</v>
      </c>
      <c r="BZ40" s="35">
        <f t="shared" si="5"/>
        <v>46.589166666666671</v>
      </c>
      <c r="CA40" s="35">
        <f t="shared" ref="CA40:CA46" si="90">AVERAGE(BP19:CA19)</f>
        <v>46.539166666666667</v>
      </c>
      <c r="CB40" s="35">
        <f t="shared" ref="CB40:CB46" si="91">AVERAGE(BQ19:CB19)</f>
        <v>46.389166666666661</v>
      </c>
      <c r="CC40" s="35">
        <f t="shared" si="69"/>
        <v>46.185000000000002</v>
      </c>
      <c r="CD40" s="35">
        <f t="shared" si="70"/>
        <v>46.044166666666662</v>
      </c>
      <c r="CE40" s="35">
        <f t="shared" si="71"/>
        <v>45.98</v>
      </c>
      <c r="CF40" s="35">
        <f t="shared" si="72"/>
        <v>45.810833333333335</v>
      </c>
      <c r="CG40" s="35">
        <f t="shared" si="73"/>
        <v>45.844166666666659</v>
      </c>
      <c r="CH40" s="35">
        <f t="shared" si="74"/>
        <v>46.077499999999993</v>
      </c>
      <c r="CI40" s="35">
        <f t="shared" si="75"/>
        <v>46.214166666666664</v>
      </c>
      <c r="CJ40" s="35">
        <f t="shared" si="76"/>
        <v>46.283333333333339</v>
      </c>
      <c r="CK40" s="35">
        <f t="shared" si="77"/>
        <v>46.395833333333336</v>
      </c>
      <c r="CL40" s="35">
        <f t="shared" si="78"/>
        <v>46.483333333333327</v>
      </c>
      <c r="CM40" s="35">
        <f t="shared" si="79"/>
        <v>46.298333333333339</v>
      </c>
      <c r="CN40" s="35">
        <f t="shared" si="80"/>
        <v>46.314166666666665</v>
      </c>
      <c r="CO40" s="35">
        <f t="shared" si="81"/>
        <v>46.347499999999997</v>
      </c>
      <c r="CP40" s="35">
        <f t="shared" si="82"/>
        <v>46.422500000000007</v>
      </c>
      <c r="CQ40" s="35">
        <f t="shared" si="83"/>
        <v>46.49666666666667</v>
      </c>
      <c r="CR40" s="35">
        <f t="shared" si="84"/>
        <v>46.568333333333328</v>
      </c>
      <c r="CS40" s="35">
        <f t="shared" si="85"/>
        <v>46.724166666666662</v>
      </c>
      <c r="CT40" s="35">
        <f t="shared" si="86"/>
        <v>46.782499999999999</v>
      </c>
      <c r="CU40" s="35">
        <f t="shared" si="87"/>
        <v>46.826666666666675</v>
      </c>
      <c r="CV40" s="35">
        <f t="shared" si="88"/>
        <v>46.915833333333332</v>
      </c>
      <c r="CW40" s="35">
        <f t="shared" si="89"/>
        <v>46.990833333333342</v>
      </c>
      <c r="CX40" s="35">
        <f t="shared" si="2"/>
        <v>47.26583333333334</v>
      </c>
      <c r="CY40" s="35">
        <f t="shared" si="2"/>
        <v>47.454999999999991</v>
      </c>
      <c r="CZ40" s="35">
        <f t="shared" si="2"/>
        <v>47.680833333333339</v>
      </c>
      <c r="DA40" s="35">
        <f t="shared" si="2"/>
        <v>47.935000000000002</v>
      </c>
      <c r="DB40" s="35">
        <f t="shared" si="2"/>
        <v>48.170833333333327</v>
      </c>
      <c r="DC40" s="35">
        <f t="shared" si="2"/>
        <v>48.417499999999997</v>
      </c>
      <c r="DD40" s="35">
        <f t="shared" si="2"/>
        <v>48.581666666666671</v>
      </c>
      <c r="DE40" s="35">
        <f t="shared" si="2"/>
        <v>48.726666666666667</v>
      </c>
      <c r="DF40" s="35">
        <f t="shared" si="3"/>
        <v>48.805</v>
      </c>
      <c r="DG40" s="35">
        <f t="shared" si="3"/>
        <v>48.87083333333333</v>
      </c>
      <c r="DH40" s="35">
        <f t="shared" si="3"/>
        <v>48.919166666666655</v>
      </c>
      <c r="DI40" s="35">
        <f t="shared" si="3"/>
        <v>48.97</v>
      </c>
      <c r="DJ40" s="35">
        <f t="shared" si="3"/>
        <v>49.000833333333333</v>
      </c>
      <c r="DK40" s="35">
        <f t="shared" si="3"/>
        <v>49.169166666666676</v>
      </c>
      <c r="DL40" s="35">
        <f t="shared" si="3"/>
        <v>49.26250000000001</v>
      </c>
      <c r="DM40" s="35">
        <f t="shared" si="3"/>
        <v>49.340833333333336</v>
      </c>
      <c r="DN40" s="35">
        <f t="shared" si="3"/>
        <v>49.440833333333337</v>
      </c>
      <c r="DO40" s="35">
        <f t="shared" si="3"/>
        <v>49.568333333333335</v>
      </c>
      <c r="DP40" s="35">
        <f t="shared" si="3"/>
        <v>49.686666666666675</v>
      </c>
      <c r="DQ40" s="35">
        <f t="shared" si="3"/>
        <v>49.556666666666672</v>
      </c>
    </row>
    <row r="41" spans="1:121" s="34" customFormat="1" ht="21">
      <c r="A41" s="33" t="s">
        <v>135</v>
      </c>
      <c r="N41" s="35">
        <f t="shared" si="4"/>
        <v>50.540833333333332</v>
      </c>
      <c r="O41" s="35">
        <f t="shared" si="6"/>
        <v>50.601666666666659</v>
      </c>
      <c r="P41" s="35">
        <f t="shared" si="7"/>
        <v>50.629999999999995</v>
      </c>
      <c r="Q41" s="35">
        <f t="shared" si="8"/>
        <v>50.621666666666663</v>
      </c>
      <c r="R41" s="35">
        <f t="shared" si="9"/>
        <v>50.625833333333333</v>
      </c>
      <c r="S41" s="35">
        <f t="shared" si="10"/>
        <v>50.616666666666667</v>
      </c>
      <c r="T41" s="35">
        <f t="shared" si="11"/>
        <v>50.553333333333335</v>
      </c>
      <c r="U41" s="35">
        <f t="shared" si="12"/>
        <v>50.588333333333331</v>
      </c>
      <c r="V41" s="35">
        <f t="shared" si="13"/>
        <v>50.484999999999985</v>
      </c>
      <c r="W41" s="35">
        <f t="shared" si="14"/>
        <v>50.444999999999993</v>
      </c>
      <c r="X41" s="35">
        <f t="shared" si="15"/>
        <v>50.30833333333333</v>
      </c>
      <c r="Y41" s="35">
        <f t="shared" si="16"/>
        <v>50.235000000000007</v>
      </c>
      <c r="Z41" s="35">
        <f t="shared" si="17"/>
        <v>50.255833333333335</v>
      </c>
      <c r="AA41" s="35">
        <f t="shared" si="18"/>
        <v>50.304166666666667</v>
      </c>
      <c r="AB41" s="35">
        <f t="shared" si="19"/>
        <v>50.379999999999995</v>
      </c>
      <c r="AC41" s="35">
        <f t="shared" si="20"/>
        <v>50.418333333333329</v>
      </c>
      <c r="AD41" s="35">
        <f t="shared" si="21"/>
        <v>50.447499999999998</v>
      </c>
      <c r="AE41" s="35">
        <f t="shared" si="22"/>
        <v>50.474166666666669</v>
      </c>
      <c r="AF41" s="35">
        <f t="shared" si="23"/>
        <v>50.526666666666664</v>
      </c>
      <c r="AG41" s="35">
        <f t="shared" si="24"/>
        <v>50.5625</v>
      </c>
      <c r="AH41" s="35">
        <f t="shared" si="25"/>
        <v>50.620000000000005</v>
      </c>
      <c r="AI41" s="35">
        <f t="shared" si="26"/>
        <v>50.635833333333323</v>
      </c>
      <c r="AJ41" s="35">
        <f t="shared" si="27"/>
        <v>50.706666666666671</v>
      </c>
      <c r="AK41" s="35">
        <f t="shared" si="28"/>
        <v>50.774999999999984</v>
      </c>
      <c r="AL41" s="35">
        <f t="shared" si="29"/>
        <v>50.98416666666666</v>
      </c>
      <c r="AM41" s="35">
        <f t="shared" si="30"/>
        <v>51.288333333333327</v>
      </c>
      <c r="AN41" s="35">
        <f t="shared" si="31"/>
        <v>51.540833333333332</v>
      </c>
      <c r="AO41" s="35">
        <f t="shared" si="32"/>
        <v>51.72</v>
      </c>
      <c r="AP41" s="35">
        <f t="shared" si="33"/>
        <v>51.814166666666665</v>
      </c>
      <c r="AQ41" s="35">
        <f t="shared" si="34"/>
        <v>51.890000000000008</v>
      </c>
      <c r="AR41" s="35">
        <f t="shared" si="35"/>
        <v>52.0075</v>
      </c>
      <c r="AS41" s="35">
        <f t="shared" si="36"/>
        <v>52.100833333333334</v>
      </c>
      <c r="AT41" s="35">
        <f t="shared" si="37"/>
        <v>52.152500000000003</v>
      </c>
      <c r="AU41" s="35">
        <f t="shared" si="38"/>
        <v>52.31666666666667</v>
      </c>
      <c r="AV41" s="35">
        <f t="shared" si="39"/>
        <v>52.593333333333334</v>
      </c>
      <c r="AW41" s="35">
        <f t="shared" si="40"/>
        <v>52.974166666666662</v>
      </c>
      <c r="AX41" s="35">
        <f t="shared" si="41"/>
        <v>53.039166666666667</v>
      </c>
      <c r="AY41" s="35">
        <f t="shared" si="42"/>
        <v>52.960833333333341</v>
      </c>
      <c r="AZ41" s="35">
        <f t="shared" si="43"/>
        <v>52.906666666666673</v>
      </c>
      <c r="BA41" s="35">
        <f t="shared" si="44"/>
        <v>52.895833333333336</v>
      </c>
      <c r="BB41" s="35">
        <f t="shared" si="45"/>
        <v>52.88750000000001</v>
      </c>
      <c r="BC41" s="35">
        <f t="shared" si="46"/>
        <v>52.955000000000005</v>
      </c>
      <c r="BD41" s="35">
        <f t="shared" si="47"/>
        <v>53.030833333333334</v>
      </c>
      <c r="BE41" s="35">
        <f t="shared" si="48"/>
        <v>53.115000000000009</v>
      </c>
      <c r="BF41" s="35">
        <f t="shared" si="49"/>
        <v>53.208333333333343</v>
      </c>
      <c r="BG41" s="35">
        <f t="shared" si="50"/>
        <v>53.264166666666661</v>
      </c>
      <c r="BH41" s="35">
        <f t="shared" si="51"/>
        <v>53.074166666666663</v>
      </c>
      <c r="BI41" s="35">
        <f t="shared" si="52"/>
        <v>52.828333333333326</v>
      </c>
      <c r="BJ41" s="35">
        <f t="shared" si="53"/>
        <v>52.709166666666682</v>
      </c>
      <c r="BK41" s="35">
        <f t="shared" si="54"/>
        <v>52.689166666666686</v>
      </c>
      <c r="BL41" s="35">
        <f t="shared" si="55"/>
        <v>52.57833333333334</v>
      </c>
      <c r="BM41" s="35">
        <f t="shared" si="56"/>
        <v>52.493333333333332</v>
      </c>
      <c r="BN41" s="35">
        <f t="shared" si="57"/>
        <v>52.469166666666666</v>
      </c>
      <c r="BO41" s="35">
        <f t="shared" si="58"/>
        <v>52.390833333333326</v>
      </c>
      <c r="BP41" s="35">
        <f t="shared" si="59"/>
        <v>52.409166666666671</v>
      </c>
      <c r="BQ41" s="35">
        <f t="shared" si="60"/>
        <v>52.434166666666663</v>
      </c>
      <c r="BR41" s="35">
        <f t="shared" si="61"/>
        <v>52.487500000000004</v>
      </c>
      <c r="BS41" s="35">
        <f t="shared" si="62"/>
        <v>52.449166666666677</v>
      </c>
      <c r="BT41" s="35">
        <f t="shared" si="63"/>
        <v>52.518333333333338</v>
      </c>
      <c r="BU41" s="35">
        <f t="shared" si="64"/>
        <v>52.536666666666669</v>
      </c>
      <c r="BV41" s="35">
        <f t="shared" si="65"/>
        <v>52.483333333333327</v>
      </c>
      <c r="BW41" s="35">
        <f t="shared" si="66"/>
        <v>52.394999999999989</v>
      </c>
      <c r="BX41" s="35">
        <f t="shared" si="67"/>
        <v>52.407500000000006</v>
      </c>
      <c r="BY41" s="35">
        <f t="shared" si="68"/>
        <v>52.42166666666666</v>
      </c>
      <c r="BZ41" s="35">
        <f t="shared" si="5"/>
        <v>52.435000000000009</v>
      </c>
      <c r="CA41" s="35">
        <f t="shared" si="90"/>
        <v>52.482500000000016</v>
      </c>
      <c r="CB41" s="35">
        <f t="shared" si="91"/>
        <v>52.370000000000005</v>
      </c>
      <c r="CC41" s="35">
        <f t="shared" si="69"/>
        <v>52.379999999999995</v>
      </c>
      <c r="CD41" s="35">
        <f t="shared" si="70"/>
        <v>52.335000000000001</v>
      </c>
      <c r="CE41" s="35">
        <f t="shared" si="71"/>
        <v>52.281666666666673</v>
      </c>
      <c r="CF41" s="35">
        <f t="shared" si="72"/>
        <v>52.15</v>
      </c>
      <c r="CG41" s="35">
        <f t="shared" si="73"/>
        <v>52.1175</v>
      </c>
      <c r="CH41" s="35">
        <f t="shared" si="74"/>
        <v>52.124166666666667</v>
      </c>
      <c r="CI41" s="35">
        <f t="shared" si="75"/>
        <v>52.104999999999997</v>
      </c>
      <c r="CJ41" s="35">
        <f t="shared" si="76"/>
        <v>52.116666666666674</v>
      </c>
      <c r="CK41" s="35">
        <f t="shared" si="77"/>
        <v>52.164166666666681</v>
      </c>
      <c r="CL41" s="35">
        <f t="shared" si="78"/>
        <v>52.243333333333332</v>
      </c>
      <c r="CM41" s="35">
        <f t="shared" si="79"/>
        <v>52.329166666666673</v>
      </c>
      <c r="CN41" s="35">
        <f t="shared" si="80"/>
        <v>52.48</v>
      </c>
      <c r="CO41" s="35">
        <f t="shared" si="81"/>
        <v>52.52</v>
      </c>
      <c r="CP41" s="35">
        <f t="shared" si="82"/>
        <v>52.65</v>
      </c>
      <c r="CQ41" s="35">
        <f t="shared" si="83"/>
        <v>52.714166666666671</v>
      </c>
      <c r="CR41" s="35">
        <f t="shared" si="84"/>
        <v>52.752500000000005</v>
      </c>
      <c r="CS41" s="35">
        <f t="shared" si="85"/>
        <v>52.668333333333344</v>
      </c>
      <c r="CT41" s="35">
        <f t="shared" si="86"/>
        <v>52.615000000000002</v>
      </c>
      <c r="CU41" s="35">
        <f t="shared" si="87"/>
        <v>52.522500000000008</v>
      </c>
      <c r="CV41" s="35">
        <f t="shared" si="88"/>
        <v>52.440833333333337</v>
      </c>
      <c r="CW41" s="35">
        <f t="shared" si="89"/>
        <v>52.401666666666671</v>
      </c>
      <c r="CX41" s="35">
        <f t="shared" si="2"/>
        <v>52.369166666666665</v>
      </c>
      <c r="CY41" s="35">
        <f t="shared" si="2"/>
        <v>52.343333333333334</v>
      </c>
      <c r="CZ41" s="35">
        <f t="shared" si="2"/>
        <v>52.455833333333324</v>
      </c>
      <c r="DA41" s="35">
        <f t="shared" si="2"/>
        <v>52.559166666666663</v>
      </c>
      <c r="DB41" s="35">
        <f t="shared" si="2"/>
        <v>52.627499999999998</v>
      </c>
      <c r="DC41" s="35">
        <f t="shared" si="2"/>
        <v>52.705000000000005</v>
      </c>
      <c r="DD41" s="35">
        <f t="shared" si="2"/>
        <v>52.693333333333335</v>
      </c>
      <c r="DE41" s="35">
        <f t="shared" si="2"/>
        <v>52.775833333333345</v>
      </c>
      <c r="DF41" s="35">
        <f t="shared" si="3"/>
        <v>52.804166666666674</v>
      </c>
      <c r="DG41" s="35">
        <f t="shared" si="3"/>
        <v>52.838333333333338</v>
      </c>
      <c r="DH41" s="35">
        <f t="shared" si="3"/>
        <v>52.8675</v>
      </c>
      <c r="DI41" s="35">
        <f t="shared" si="3"/>
        <v>52.92499999999999</v>
      </c>
      <c r="DJ41" s="35">
        <f t="shared" si="3"/>
        <v>52.967500000000001</v>
      </c>
      <c r="DK41" s="35">
        <f t="shared" si="3"/>
        <v>53.084166666666668</v>
      </c>
      <c r="DL41" s="35">
        <f t="shared" si="3"/>
        <v>53.131666666666661</v>
      </c>
      <c r="DM41" s="35">
        <f t="shared" si="3"/>
        <v>53.251666666666672</v>
      </c>
      <c r="DN41" s="35">
        <f t="shared" si="3"/>
        <v>53.36249999999999</v>
      </c>
      <c r="DO41" s="35">
        <f t="shared" si="3"/>
        <v>53.501666666666665</v>
      </c>
      <c r="DP41" s="35">
        <f t="shared" si="3"/>
        <v>53.618333333333339</v>
      </c>
      <c r="DQ41" s="35">
        <f t="shared" si="3"/>
        <v>53.709166666666668</v>
      </c>
    </row>
    <row r="42" spans="1:121" s="34" customFormat="1" ht="21">
      <c r="A42" s="33" t="s">
        <v>136</v>
      </c>
      <c r="N42" s="35">
        <f t="shared" si="4"/>
        <v>46.307142857142864</v>
      </c>
      <c r="O42" s="35">
        <f t="shared" si="6"/>
        <v>46.351428571428578</v>
      </c>
      <c r="P42" s="35">
        <f t="shared" si="7"/>
        <v>46.411428571428573</v>
      </c>
      <c r="Q42" s="35">
        <f t="shared" si="8"/>
        <v>46.411428571428573</v>
      </c>
      <c r="R42" s="35">
        <f t="shared" si="9"/>
        <v>46.411428571428573</v>
      </c>
      <c r="S42" s="35">
        <f t="shared" si="10"/>
        <v>46.411428571428573</v>
      </c>
      <c r="T42" s="35">
        <f t="shared" si="11"/>
        <v>46.411428571428573</v>
      </c>
      <c r="U42" s="35">
        <f t="shared" si="12"/>
        <v>46.411428571428573</v>
      </c>
      <c r="V42" s="35">
        <f t="shared" si="13"/>
        <v>46.411428571428573</v>
      </c>
      <c r="W42" s="35">
        <f t="shared" si="14"/>
        <v>46.424285714285716</v>
      </c>
      <c r="X42" s="35">
        <f t="shared" si="15"/>
        <v>46.037142857142854</v>
      </c>
      <c r="Y42" s="35">
        <f t="shared" si="16"/>
        <v>45.980000000000004</v>
      </c>
      <c r="Z42" s="35">
        <f t="shared" si="17"/>
        <v>46.11</v>
      </c>
      <c r="AA42" s="35">
        <f t="shared" si="18"/>
        <v>46.104285714285709</v>
      </c>
      <c r="AB42" s="35">
        <f t="shared" si="19"/>
        <v>46.125714285714288</v>
      </c>
      <c r="AC42" s="35">
        <f t="shared" si="20"/>
        <v>46.125714285714288</v>
      </c>
      <c r="AD42" s="35">
        <f t="shared" si="21"/>
        <v>46.125714285714288</v>
      </c>
      <c r="AE42" s="35">
        <f t="shared" si="22"/>
        <v>46.125714285714288</v>
      </c>
      <c r="AF42" s="35">
        <f t="shared" si="23"/>
        <v>46.125714285714288</v>
      </c>
      <c r="AG42" s="35">
        <f t="shared" si="24"/>
        <v>46.125714285714288</v>
      </c>
      <c r="AH42" s="35">
        <f t="shared" si="25"/>
        <v>45.964285714285708</v>
      </c>
      <c r="AI42" s="35">
        <f t="shared" si="26"/>
        <v>45.804285714285712</v>
      </c>
      <c r="AJ42" s="35">
        <f t="shared" si="27"/>
        <v>45.76285714285715</v>
      </c>
      <c r="AK42" s="35">
        <f t="shared" si="28"/>
        <v>45.518571428571427</v>
      </c>
      <c r="AL42" s="35">
        <f t="shared" si="29"/>
        <v>45.392857142857146</v>
      </c>
      <c r="AM42" s="35">
        <f t="shared" si="30"/>
        <v>45.438571428571429</v>
      </c>
      <c r="AN42" s="35">
        <f t="shared" si="31"/>
        <v>45.521428571428565</v>
      </c>
      <c r="AO42" s="35">
        <f t="shared" si="32"/>
        <v>45.521428571428565</v>
      </c>
      <c r="AP42" s="35">
        <f t="shared" si="33"/>
        <v>45.521428571428565</v>
      </c>
      <c r="AQ42" s="35">
        <f t="shared" si="34"/>
        <v>45.521428571428565</v>
      </c>
      <c r="AR42" s="35">
        <f t="shared" si="35"/>
        <v>45.521428571428565</v>
      </c>
      <c r="AS42" s="35">
        <f t="shared" si="36"/>
        <v>45.521428571428565</v>
      </c>
      <c r="AT42" s="35">
        <f t="shared" si="37"/>
        <v>45.521428571428565</v>
      </c>
      <c r="AU42" s="35">
        <f t="shared" si="38"/>
        <v>45.751428571428569</v>
      </c>
      <c r="AV42" s="35">
        <f t="shared" si="39"/>
        <v>45.872857142857143</v>
      </c>
      <c r="AW42" s="35">
        <f t="shared" si="40"/>
        <v>46.215714285714292</v>
      </c>
      <c r="AX42" s="35">
        <f t="shared" si="41"/>
        <v>46.274285714285718</v>
      </c>
      <c r="AY42" s="35">
        <f t="shared" si="42"/>
        <v>46.308571428571426</v>
      </c>
      <c r="AZ42" s="35">
        <f t="shared" si="43"/>
        <v>46.308571428571433</v>
      </c>
      <c r="BA42" s="35">
        <f t="shared" si="44"/>
        <v>46.308571428571433</v>
      </c>
      <c r="BB42" s="35">
        <f t="shared" si="45"/>
        <v>46.308571428571433</v>
      </c>
      <c r="BC42" s="35">
        <f t="shared" si="46"/>
        <v>46.308571428571433</v>
      </c>
      <c r="BD42" s="35">
        <f t="shared" si="47"/>
        <v>46.308571428571433</v>
      </c>
      <c r="BE42" s="35">
        <f t="shared" si="48"/>
        <v>46.308571428571433</v>
      </c>
      <c r="BF42" s="35">
        <f t="shared" si="49"/>
        <v>46.604285714285716</v>
      </c>
      <c r="BG42" s="35">
        <f t="shared" si="50"/>
        <v>46.651428571428575</v>
      </c>
      <c r="BH42" s="35">
        <f t="shared" si="51"/>
        <v>46.701428571428572</v>
      </c>
      <c r="BI42" s="35">
        <f t="shared" si="52"/>
        <v>46.772857142857148</v>
      </c>
      <c r="BJ42" s="35">
        <f t="shared" si="53"/>
        <v>46.815714285714293</v>
      </c>
      <c r="BK42" s="35">
        <f t="shared" si="54"/>
        <v>46.839999999999996</v>
      </c>
      <c r="BL42" s="35">
        <f t="shared" si="55"/>
        <v>46.888571428571424</v>
      </c>
      <c r="BM42" s="35">
        <f t="shared" si="56"/>
        <v>46.888571428571424</v>
      </c>
      <c r="BN42" s="35">
        <f t="shared" si="57"/>
        <v>46.888571428571424</v>
      </c>
      <c r="BO42" s="35">
        <f t="shared" si="58"/>
        <v>46.888571428571424</v>
      </c>
      <c r="BP42" s="35">
        <f t="shared" si="59"/>
        <v>46.888571428571424</v>
      </c>
      <c r="BQ42" s="35">
        <f t="shared" si="60"/>
        <v>46.888571428571424</v>
      </c>
      <c r="BR42" s="35">
        <f t="shared" si="61"/>
        <v>46.888571428571431</v>
      </c>
      <c r="BS42" s="35">
        <f t="shared" si="62"/>
        <v>46.897142857142853</v>
      </c>
      <c r="BT42" s="35">
        <f t="shared" si="63"/>
        <v>46.870000000000005</v>
      </c>
      <c r="BU42" s="35">
        <f t="shared" si="64"/>
        <v>46.868571428571435</v>
      </c>
      <c r="BV42" s="35">
        <f t="shared" si="65"/>
        <v>46.912857142857142</v>
      </c>
      <c r="BW42" s="35">
        <f t="shared" si="66"/>
        <v>46.997142857142855</v>
      </c>
      <c r="BX42" s="35">
        <f t="shared" si="67"/>
        <v>47.152857142857144</v>
      </c>
      <c r="BY42" s="35">
        <f t="shared" si="68"/>
        <v>47.152857142857144</v>
      </c>
      <c r="BZ42" s="35">
        <f t="shared" si="5"/>
        <v>47.152857142857144</v>
      </c>
      <c r="CA42" s="35">
        <f t="shared" si="90"/>
        <v>47.152857142857144</v>
      </c>
      <c r="CB42" s="35">
        <f t="shared" si="91"/>
        <v>47.152857142857144</v>
      </c>
      <c r="CC42" s="35">
        <f t="shared" si="69"/>
        <v>47.152857142857144</v>
      </c>
      <c r="CD42" s="35">
        <f t="shared" si="70"/>
        <v>47.152857142857151</v>
      </c>
      <c r="CE42" s="35">
        <f t="shared" si="71"/>
        <v>47.152857142857144</v>
      </c>
      <c r="CF42" s="35">
        <f t="shared" si="72"/>
        <v>47.127142857142864</v>
      </c>
      <c r="CG42" s="35">
        <f t="shared" si="73"/>
        <v>47.221428571428575</v>
      </c>
      <c r="CH42" s="35">
        <f t="shared" si="74"/>
        <v>47.384285714285717</v>
      </c>
      <c r="CI42" s="35">
        <f t="shared" si="75"/>
        <v>47.521428571428579</v>
      </c>
      <c r="CJ42" s="35">
        <f t="shared" si="76"/>
        <v>47.60285714285714</v>
      </c>
      <c r="CK42" s="35">
        <f t="shared" si="77"/>
        <v>47.60285714285714</v>
      </c>
      <c r="CL42" s="35">
        <f t="shared" si="78"/>
        <v>47.60285714285714</v>
      </c>
      <c r="CM42" s="35">
        <f t="shared" si="79"/>
        <v>47.60285714285714</v>
      </c>
      <c r="CN42" s="35">
        <f t="shared" si="80"/>
        <v>47.60285714285714</v>
      </c>
      <c r="CO42" s="35">
        <f t="shared" si="81"/>
        <v>47.60285714285714</v>
      </c>
      <c r="CP42" s="35">
        <f t="shared" si="82"/>
        <v>47.961428571428577</v>
      </c>
      <c r="CQ42" s="35">
        <f t="shared" si="83"/>
        <v>48.294285714285714</v>
      </c>
      <c r="CR42" s="35">
        <f t="shared" si="84"/>
        <v>48.434285714285707</v>
      </c>
      <c r="CS42" s="35">
        <f t="shared" si="85"/>
        <v>48.555714285714295</v>
      </c>
      <c r="CT42" s="35">
        <f t="shared" si="86"/>
        <v>48.59142857142858</v>
      </c>
      <c r="CU42" s="35">
        <f t="shared" si="87"/>
        <v>48.63</v>
      </c>
      <c r="CV42" s="35">
        <f t="shared" si="88"/>
        <v>48.784285714285708</v>
      </c>
      <c r="CW42" s="35">
        <f t="shared" si="89"/>
        <v>48.784285714285708</v>
      </c>
      <c r="CX42" s="35">
        <f t="shared" si="2"/>
        <v>48.784285714285708</v>
      </c>
      <c r="CY42" s="35">
        <f t="shared" si="2"/>
        <v>48.784285714285708</v>
      </c>
      <c r="CZ42" s="35">
        <f t="shared" si="2"/>
        <v>48.784285714285708</v>
      </c>
      <c r="DA42" s="35">
        <f t="shared" si="2"/>
        <v>48.784285714285708</v>
      </c>
      <c r="DB42" s="35">
        <f t="shared" si="2"/>
        <v>48.677142857142861</v>
      </c>
      <c r="DC42" s="35">
        <f t="shared" si="2"/>
        <v>48.577142857142853</v>
      </c>
      <c r="DD42" s="35">
        <f t="shared" si="2"/>
        <v>48.668571428571433</v>
      </c>
      <c r="DE42" s="35">
        <f t="shared" si="2"/>
        <v>48.731428571428573</v>
      </c>
      <c r="DF42" s="35">
        <f t="shared" si="3"/>
        <v>48.78142857142857</v>
      </c>
      <c r="DG42" s="35">
        <f t="shared" si="3"/>
        <v>48.817142857142855</v>
      </c>
      <c r="DH42" s="35">
        <f t="shared" si="3"/>
        <v>48.851428571428571</v>
      </c>
      <c r="DI42" s="35">
        <f t="shared" si="3"/>
        <v>48.851428571428571</v>
      </c>
      <c r="DJ42" s="35">
        <f t="shared" si="3"/>
        <v>48.851428571428571</v>
      </c>
      <c r="DK42" s="35">
        <f t="shared" si="3"/>
        <v>48.851428571428571</v>
      </c>
      <c r="DL42" s="35">
        <f t="shared" si="3"/>
        <v>48.851428571428571</v>
      </c>
      <c r="DM42" s="35">
        <f t="shared" si="3"/>
        <v>48.851428571428571</v>
      </c>
      <c r="DN42" s="35">
        <f t="shared" si="3"/>
        <v>48.851428571428578</v>
      </c>
      <c r="DO42" s="35">
        <f t="shared" si="3"/>
        <v>48.851428571428578</v>
      </c>
      <c r="DP42" s="35">
        <f t="shared" si="3"/>
        <v>48.99</v>
      </c>
      <c r="DQ42" s="35">
        <f t="shared" si="3"/>
        <v>49.074285714285715</v>
      </c>
    </row>
    <row r="43" spans="1:121" s="34" customFormat="1" ht="21">
      <c r="A43" s="33" t="s">
        <v>137</v>
      </c>
      <c r="N43" s="35">
        <f t="shared" si="4"/>
        <v>51.144285714285715</v>
      </c>
      <c r="O43" s="35">
        <f t="shared" si="6"/>
        <v>51.144285714285715</v>
      </c>
      <c r="P43" s="35">
        <f t="shared" si="7"/>
        <v>51.144285714285715</v>
      </c>
      <c r="Q43" s="35">
        <f t="shared" si="8"/>
        <v>51.144285714285715</v>
      </c>
      <c r="R43" s="35">
        <f t="shared" si="9"/>
        <v>51.144285714285715</v>
      </c>
      <c r="S43" s="35">
        <f t="shared" si="10"/>
        <v>51.381428571428572</v>
      </c>
      <c r="T43" s="35">
        <f t="shared" si="11"/>
        <v>51.618571428571428</v>
      </c>
      <c r="U43" s="35">
        <f t="shared" si="12"/>
        <v>51.798571428571428</v>
      </c>
      <c r="V43" s="35">
        <f t="shared" si="13"/>
        <v>51.68571428571429</v>
      </c>
      <c r="W43" s="35">
        <f t="shared" si="14"/>
        <v>51.657142857142858</v>
      </c>
      <c r="X43" s="35">
        <f t="shared" si="15"/>
        <v>51.595714285714287</v>
      </c>
      <c r="Y43" s="35">
        <f t="shared" si="16"/>
        <v>51.635714285714286</v>
      </c>
      <c r="Z43" s="35">
        <f t="shared" si="17"/>
        <v>51.635714285714286</v>
      </c>
      <c r="AA43" s="35">
        <f t="shared" si="18"/>
        <v>51.635714285714286</v>
      </c>
      <c r="AB43" s="35">
        <f t="shared" si="19"/>
        <v>51.635714285714286</v>
      </c>
      <c r="AC43" s="35">
        <f t="shared" si="20"/>
        <v>51.635714285714286</v>
      </c>
      <c r="AD43" s="35">
        <f t="shared" si="21"/>
        <v>51.635714285714286</v>
      </c>
      <c r="AE43" s="35">
        <f t="shared" si="22"/>
        <v>51.888571428571431</v>
      </c>
      <c r="AF43" s="35">
        <f t="shared" si="23"/>
        <v>52.14142857142857</v>
      </c>
      <c r="AG43" s="35">
        <f t="shared" si="24"/>
        <v>52.321428571428569</v>
      </c>
      <c r="AH43" s="35">
        <f t="shared" si="25"/>
        <v>52.407142857142858</v>
      </c>
      <c r="AI43" s="35">
        <f t="shared" si="26"/>
        <v>52.601428571428578</v>
      </c>
      <c r="AJ43" s="35">
        <f t="shared" si="27"/>
        <v>52.93</v>
      </c>
      <c r="AK43" s="35">
        <f t="shared" si="28"/>
        <v>52.93</v>
      </c>
      <c r="AL43" s="35">
        <f t="shared" si="29"/>
        <v>52.93</v>
      </c>
      <c r="AM43" s="35">
        <f t="shared" si="30"/>
        <v>52.93</v>
      </c>
      <c r="AN43" s="35">
        <f t="shared" si="31"/>
        <v>52.93</v>
      </c>
      <c r="AO43" s="35">
        <f t="shared" si="32"/>
        <v>52.93</v>
      </c>
      <c r="AP43" s="35">
        <f t="shared" si="33"/>
        <v>52.93</v>
      </c>
      <c r="AQ43" s="35">
        <f t="shared" si="34"/>
        <v>54.867142857142866</v>
      </c>
      <c r="AR43" s="35">
        <f t="shared" si="35"/>
        <v>56.804285714285712</v>
      </c>
      <c r="AS43" s="35">
        <f t="shared" si="36"/>
        <v>58.182857142857138</v>
      </c>
      <c r="AT43" s="35">
        <f t="shared" si="37"/>
        <v>58.274285714285718</v>
      </c>
      <c r="AU43" s="35">
        <f t="shared" si="38"/>
        <v>58.21857142857143</v>
      </c>
      <c r="AV43" s="35">
        <f t="shared" si="39"/>
        <v>57.914285714285718</v>
      </c>
      <c r="AW43" s="35">
        <f t="shared" si="40"/>
        <v>57.914285714285718</v>
      </c>
      <c r="AX43" s="35">
        <f t="shared" si="41"/>
        <v>57.914285714285718</v>
      </c>
      <c r="AY43" s="35">
        <f t="shared" si="42"/>
        <v>57.914285714285718</v>
      </c>
      <c r="AZ43" s="35">
        <f t="shared" si="43"/>
        <v>57.914285714285718</v>
      </c>
      <c r="BA43" s="35">
        <f t="shared" si="44"/>
        <v>57.914285714285718</v>
      </c>
      <c r="BB43" s="35">
        <f t="shared" si="45"/>
        <v>57.914285714285718</v>
      </c>
      <c r="BC43" s="35">
        <f t="shared" si="46"/>
        <v>58.072857142857139</v>
      </c>
      <c r="BD43" s="35">
        <f t="shared" si="47"/>
        <v>58.231428571428566</v>
      </c>
      <c r="BE43" s="35">
        <f t="shared" si="48"/>
        <v>57.128571428571426</v>
      </c>
      <c r="BF43" s="35">
        <f t="shared" si="49"/>
        <v>57.099999999999987</v>
      </c>
      <c r="BG43" s="35">
        <f t="shared" si="50"/>
        <v>57.031428571428577</v>
      </c>
      <c r="BH43" s="35">
        <f t="shared" si="51"/>
        <v>57.228571428571435</v>
      </c>
      <c r="BI43" s="35">
        <f t="shared" si="52"/>
        <v>57.228571428571435</v>
      </c>
      <c r="BJ43" s="35">
        <f t="shared" si="53"/>
        <v>57.228571428571435</v>
      </c>
      <c r="BK43" s="35">
        <f t="shared" si="54"/>
        <v>57.228571428571435</v>
      </c>
      <c r="BL43" s="35">
        <f t="shared" si="55"/>
        <v>57.228571428571435</v>
      </c>
      <c r="BM43" s="35">
        <f t="shared" si="56"/>
        <v>57.228571428571435</v>
      </c>
      <c r="BN43" s="35">
        <f t="shared" si="57"/>
        <v>57.228571428571435</v>
      </c>
      <c r="BO43" s="35">
        <f t="shared" si="58"/>
        <v>56.374285714285712</v>
      </c>
      <c r="BP43" s="35">
        <f t="shared" si="59"/>
        <v>54.664285714285711</v>
      </c>
      <c r="BQ43" s="35">
        <f t="shared" si="60"/>
        <v>54.664285714285718</v>
      </c>
      <c r="BR43" s="35">
        <f t="shared" si="61"/>
        <v>54.477142857142859</v>
      </c>
      <c r="BS43" s="35">
        <f t="shared" si="62"/>
        <v>54.421428571428578</v>
      </c>
      <c r="BT43" s="35">
        <f t="shared" si="63"/>
        <v>54.52</v>
      </c>
      <c r="BU43" s="35">
        <f t="shared" si="64"/>
        <v>54.49285714285714</v>
      </c>
      <c r="BV43" s="35">
        <f t="shared" si="65"/>
        <v>54.49285714285714</v>
      </c>
      <c r="BW43" s="35">
        <f t="shared" si="66"/>
        <v>54.49285714285714</v>
      </c>
      <c r="BX43" s="35">
        <f t="shared" si="67"/>
        <v>54.49285714285714</v>
      </c>
      <c r="BY43" s="35">
        <f t="shared" si="68"/>
        <v>54.49285714285714</v>
      </c>
      <c r="BZ43" s="35">
        <f t="shared" si="5"/>
        <v>54.49285714285714</v>
      </c>
      <c r="CA43" s="35">
        <f t="shared" si="90"/>
        <v>53.637142857142862</v>
      </c>
      <c r="CB43" s="35">
        <f t="shared" si="91"/>
        <v>54.157142857142858</v>
      </c>
      <c r="CC43" s="35">
        <f t="shared" si="69"/>
        <v>54.628571428571433</v>
      </c>
      <c r="CD43" s="35">
        <f t="shared" si="70"/>
        <v>54.624285714285712</v>
      </c>
      <c r="CE43" s="35">
        <f t="shared" si="71"/>
        <v>54.879999999999995</v>
      </c>
      <c r="CF43" s="35">
        <f t="shared" si="72"/>
        <v>55.171428571428571</v>
      </c>
      <c r="CG43" s="35">
        <f t="shared" si="73"/>
        <v>55.2</v>
      </c>
      <c r="CH43" s="35">
        <f t="shared" si="74"/>
        <v>55.2</v>
      </c>
      <c r="CI43" s="35">
        <f t="shared" si="75"/>
        <v>55.2</v>
      </c>
      <c r="CJ43" s="35">
        <f t="shared" si="76"/>
        <v>55.2</v>
      </c>
      <c r="CK43" s="35">
        <f t="shared" si="77"/>
        <v>55.2</v>
      </c>
      <c r="CL43" s="35">
        <f t="shared" si="78"/>
        <v>55.2</v>
      </c>
      <c r="CM43" s="35">
        <f t="shared" si="79"/>
        <v>55.988571428571433</v>
      </c>
      <c r="CN43" s="35">
        <f t="shared" si="80"/>
        <v>56.257142857142853</v>
      </c>
      <c r="CO43" s="35">
        <f t="shared" si="81"/>
        <v>56.424285714285709</v>
      </c>
      <c r="CP43" s="35">
        <f t="shared" si="82"/>
        <v>56.458571428571425</v>
      </c>
      <c r="CQ43" s="35">
        <f t="shared" si="83"/>
        <v>56.405714285714289</v>
      </c>
      <c r="CR43" s="35">
        <f t="shared" si="84"/>
        <v>56.437142857142859</v>
      </c>
      <c r="CS43" s="35">
        <f t="shared" si="85"/>
        <v>56.702857142857148</v>
      </c>
      <c r="CT43" s="35">
        <f t="shared" si="86"/>
        <v>56.702857142857148</v>
      </c>
      <c r="CU43" s="35">
        <f t="shared" si="87"/>
        <v>56.702857142857148</v>
      </c>
      <c r="CV43" s="35">
        <f t="shared" si="88"/>
        <v>56.702857142857148</v>
      </c>
      <c r="CW43" s="35">
        <f t="shared" si="89"/>
        <v>56.702857142857148</v>
      </c>
      <c r="CX43" s="35">
        <f t="shared" si="2"/>
        <v>56.702857142857148</v>
      </c>
      <c r="CY43" s="35">
        <f t="shared" si="2"/>
        <v>55.467142857142861</v>
      </c>
      <c r="CZ43" s="35">
        <f t="shared" si="2"/>
        <v>54.23142857142858</v>
      </c>
      <c r="DA43" s="35">
        <f t="shared" si="2"/>
        <v>53.348571428571439</v>
      </c>
      <c r="DB43" s="35">
        <f t="shared" si="2"/>
        <v>53.35</v>
      </c>
      <c r="DC43" s="35">
        <f t="shared" si="2"/>
        <v>53.355714285714285</v>
      </c>
      <c r="DD43" s="35">
        <f t="shared" si="2"/>
        <v>53.525714285714287</v>
      </c>
      <c r="DE43" s="35">
        <f t="shared" si="2"/>
        <v>53.514285714285712</v>
      </c>
      <c r="DF43" s="35">
        <f t="shared" si="3"/>
        <v>53.514285714285712</v>
      </c>
      <c r="DG43" s="35">
        <f t="shared" si="3"/>
        <v>53.514285714285712</v>
      </c>
      <c r="DH43" s="35">
        <f t="shared" si="3"/>
        <v>53.514285714285712</v>
      </c>
      <c r="DI43" s="35">
        <f t="shared" si="3"/>
        <v>53.514285714285712</v>
      </c>
      <c r="DJ43" s="35">
        <f t="shared" si="3"/>
        <v>53.514285714285712</v>
      </c>
      <c r="DK43" s="35">
        <f t="shared" si="3"/>
        <v>53.759999999999991</v>
      </c>
      <c r="DL43" s="35">
        <f t="shared" si="3"/>
        <v>52.681666666666672</v>
      </c>
      <c r="DM43" s="35">
        <f t="shared" si="3"/>
        <v>52.05</v>
      </c>
      <c r="DN43" s="35">
        <f t="shared" si="3"/>
        <v>53.077500000000001</v>
      </c>
      <c r="DO43" s="35">
        <f t="shared" si="3"/>
        <v>53.99666666666667</v>
      </c>
      <c r="DP43" s="35">
        <f t="shared" si="3"/>
        <v>53.55</v>
      </c>
      <c r="DQ43" s="35">
        <f t="shared" si="3"/>
        <v>61.95</v>
      </c>
    </row>
    <row r="44" spans="1:121" s="34" customFormat="1" ht="21">
      <c r="A44" s="33" t="s">
        <v>138</v>
      </c>
      <c r="N44" s="35">
        <f t="shared" si="4"/>
        <v>52.365714285714297</v>
      </c>
      <c r="O44" s="35">
        <f t="shared" si="6"/>
        <v>52.412857142857149</v>
      </c>
      <c r="P44" s="35">
        <f t="shared" si="7"/>
        <v>52.457142857142856</v>
      </c>
      <c r="Q44" s="35">
        <f t="shared" si="8"/>
        <v>52.522857142857148</v>
      </c>
      <c r="R44" s="35">
        <f t="shared" si="9"/>
        <v>52.522857142857148</v>
      </c>
      <c r="S44" s="35">
        <f t="shared" si="10"/>
        <v>52.522857142857148</v>
      </c>
      <c r="T44" s="35">
        <f t="shared" si="11"/>
        <v>52.522857142857148</v>
      </c>
      <c r="U44" s="35">
        <f t="shared" si="12"/>
        <v>52.522857142857148</v>
      </c>
      <c r="V44" s="35">
        <f t="shared" si="13"/>
        <v>52.522857142857148</v>
      </c>
      <c r="W44" s="35">
        <f t="shared" si="14"/>
        <v>52.64142857142857</v>
      </c>
      <c r="X44" s="35">
        <f t="shared" si="15"/>
        <v>52.699999999999996</v>
      </c>
      <c r="Y44" s="35">
        <f t="shared" si="16"/>
        <v>52.778571428571425</v>
      </c>
      <c r="Z44" s="35">
        <f t="shared" si="17"/>
        <v>52.981428571428573</v>
      </c>
      <c r="AA44" s="35">
        <f t="shared" si="18"/>
        <v>53.00714285714286</v>
      </c>
      <c r="AB44" s="35">
        <f t="shared" si="19"/>
        <v>53.047142857142852</v>
      </c>
      <c r="AC44" s="35">
        <f t="shared" si="20"/>
        <v>53.144285714285715</v>
      </c>
      <c r="AD44" s="35">
        <f t="shared" si="21"/>
        <v>53.144285714285715</v>
      </c>
      <c r="AE44" s="35">
        <f t="shared" si="22"/>
        <v>53.144285714285715</v>
      </c>
      <c r="AF44" s="35">
        <f t="shared" si="23"/>
        <v>53.144285714285715</v>
      </c>
      <c r="AG44" s="35">
        <f t="shared" si="24"/>
        <v>53.144285714285715</v>
      </c>
      <c r="AH44" s="35">
        <f t="shared" si="25"/>
        <v>53.144285714285715</v>
      </c>
      <c r="AI44" s="35">
        <f t="shared" si="26"/>
        <v>53.4</v>
      </c>
      <c r="AJ44" s="35">
        <f t="shared" si="27"/>
        <v>53.497142857142855</v>
      </c>
      <c r="AK44" s="35">
        <f t="shared" si="28"/>
        <v>53.572857142857131</v>
      </c>
      <c r="AL44" s="35">
        <f t="shared" si="29"/>
        <v>53.601428571428578</v>
      </c>
      <c r="AM44" s="35">
        <f t="shared" si="30"/>
        <v>53.707142857142863</v>
      </c>
      <c r="AN44" s="35">
        <f t="shared" si="31"/>
        <v>53.752857142857145</v>
      </c>
      <c r="AO44" s="35">
        <f t="shared" si="32"/>
        <v>53.751428571428569</v>
      </c>
      <c r="AP44" s="35">
        <f t="shared" si="33"/>
        <v>53.751428571428569</v>
      </c>
      <c r="AQ44" s="35">
        <f t="shared" si="34"/>
        <v>53.751428571428569</v>
      </c>
      <c r="AR44" s="35">
        <f t="shared" si="35"/>
        <v>53.751428571428569</v>
      </c>
      <c r="AS44" s="35">
        <f t="shared" si="36"/>
        <v>53.751428571428569</v>
      </c>
      <c r="AT44" s="35">
        <f t="shared" si="37"/>
        <v>53.751428571428569</v>
      </c>
      <c r="AU44" s="35">
        <f t="shared" si="38"/>
        <v>53.188571428571429</v>
      </c>
      <c r="AV44" s="35">
        <f t="shared" si="39"/>
        <v>53.652857142857144</v>
      </c>
      <c r="AW44" s="35">
        <f t="shared" si="40"/>
        <v>54.152857142857137</v>
      </c>
      <c r="AX44" s="35">
        <f t="shared" si="41"/>
        <v>54.207142857142848</v>
      </c>
      <c r="AY44" s="35">
        <f t="shared" si="42"/>
        <v>54.211428571428577</v>
      </c>
      <c r="AZ44" s="35">
        <f t="shared" si="43"/>
        <v>54.225714285714282</v>
      </c>
      <c r="BA44" s="35">
        <f t="shared" si="44"/>
        <v>54.331428571428582</v>
      </c>
      <c r="BB44" s="35">
        <f t="shared" si="45"/>
        <v>54.331428571428582</v>
      </c>
      <c r="BC44" s="35">
        <f t="shared" si="46"/>
        <v>54.331428571428582</v>
      </c>
      <c r="BD44" s="35">
        <f t="shared" si="47"/>
        <v>54.331428571428582</v>
      </c>
      <c r="BE44" s="35">
        <f t="shared" si="48"/>
        <v>54.331428571428582</v>
      </c>
      <c r="BF44" s="35">
        <f t="shared" si="49"/>
        <v>54.331428571428582</v>
      </c>
      <c r="BG44" s="35">
        <f t="shared" si="50"/>
        <v>55.942857142857143</v>
      </c>
      <c r="BH44" s="35">
        <f t="shared" si="51"/>
        <v>55.110000000000007</v>
      </c>
      <c r="BI44" s="35">
        <f t="shared" si="52"/>
        <v>54.28142857142857</v>
      </c>
      <c r="BJ44" s="35">
        <f t="shared" si="53"/>
        <v>54.241428571428571</v>
      </c>
      <c r="BK44" s="35">
        <f t="shared" si="54"/>
        <v>54.138571428571424</v>
      </c>
      <c r="BL44" s="35">
        <f t="shared" si="55"/>
        <v>54.037142857142861</v>
      </c>
      <c r="BM44" s="35">
        <f t="shared" si="56"/>
        <v>53.844285714285718</v>
      </c>
      <c r="BN44" s="35">
        <f t="shared" si="57"/>
        <v>53.844285714285718</v>
      </c>
      <c r="BO44" s="35">
        <f t="shared" si="58"/>
        <v>53.844285714285718</v>
      </c>
      <c r="BP44" s="35">
        <f t="shared" si="59"/>
        <v>53.844285714285718</v>
      </c>
      <c r="BQ44" s="35">
        <f t="shared" si="60"/>
        <v>53.844285714285718</v>
      </c>
      <c r="BR44" s="35">
        <f t="shared" si="61"/>
        <v>53.844285714285718</v>
      </c>
      <c r="BS44" s="35">
        <f t="shared" si="62"/>
        <v>54.508571428571429</v>
      </c>
      <c r="BT44" s="35">
        <f t="shared" si="63"/>
        <v>54.717142857142854</v>
      </c>
      <c r="BU44" s="35">
        <f t="shared" si="64"/>
        <v>54.851428571428578</v>
      </c>
      <c r="BV44" s="35">
        <f t="shared" si="65"/>
        <v>54.557142857142871</v>
      </c>
      <c r="BW44" s="35">
        <f t="shared" si="66"/>
        <v>54.50714285714286</v>
      </c>
      <c r="BX44" s="35">
        <f t="shared" si="67"/>
        <v>54.62</v>
      </c>
      <c r="BY44" s="35">
        <f t="shared" si="68"/>
        <v>54.73</v>
      </c>
      <c r="BZ44" s="35">
        <f t="shared" si="5"/>
        <v>54.73</v>
      </c>
      <c r="CA44" s="35">
        <f t="shared" si="90"/>
        <v>54.73</v>
      </c>
      <c r="CB44" s="35">
        <f t="shared" si="91"/>
        <v>54.73</v>
      </c>
      <c r="CC44" s="35">
        <f t="shared" si="69"/>
        <v>54.73</v>
      </c>
      <c r="CD44" s="35">
        <f t="shared" si="70"/>
        <v>54.73</v>
      </c>
      <c r="CE44" s="35">
        <f t="shared" si="71"/>
        <v>54.73</v>
      </c>
      <c r="CF44" s="35">
        <f t="shared" si="72"/>
        <v>54.66571428571428</v>
      </c>
      <c r="CG44" s="35">
        <f t="shared" si="73"/>
        <v>54.601428571428571</v>
      </c>
      <c r="CH44" s="35">
        <f t="shared" si="74"/>
        <v>54.634285714285717</v>
      </c>
      <c r="CI44" s="35">
        <f t="shared" si="75"/>
        <v>54.765714285714289</v>
      </c>
      <c r="CJ44" s="35">
        <f t="shared" si="76"/>
        <v>54.927142857142861</v>
      </c>
      <c r="CK44" s="35">
        <f t="shared" si="77"/>
        <v>55.075714285714291</v>
      </c>
      <c r="CL44" s="35">
        <f t="shared" si="78"/>
        <v>55.075714285714291</v>
      </c>
      <c r="CM44" s="35">
        <f t="shared" si="79"/>
        <v>55.075714285714291</v>
      </c>
      <c r="CN44" s="35">
        <f t="shared" si="80"/>
        <v>55.075714285714291</v>
      </c>
      <c r="CO44" s="35">
        <f t="shared" si="81"/>
        <v>55.075714285714291</v>
      </c>
      <c r="CP44" s="35">
        <f t="shared" si="82"/>
        <v>55.075714285714291</v>
      </c>
      <c r="CQ44" s="35">
        <f t="shared" si="83"/>
        <v>55.075714285714284</v>
      </c>
      <c r="CR44" s="35">
        <f t="shared" si="84"/>
        <v>55.298571428571428</v>
      </c>
      <c r="CS44" s="35">
        <f t="shared" si="85"/>
        <v>55.462857142857146</v>
      </c>
      <c r="CT44" s="35">
        <f t="shared" si="86"/>
        <v>55.494285714285709</v>
      </c>
      <c r="CU44" s="35">
        <f t="shared" si="87"/>
        <v>55.587142857142858</v>
      </c>
      <c r="CV44" s="35">
        <f t="shared" si="88"/>
        <v>55.681428571428569</v>
      </c>
      <c r="CW44" s="35">
        <f t="shared" si="89"/>
        <v>55.784285714285708</v>
      </c>
      <c r="CX44" s="35">
        <f t="shared" ref="CX44:CX46" si="92">AVERAGE(CM23:CX23)</f>
        <v>55.784285714285708</v>
      </c>
      <c r="CY44" s="35">
        <f t="shared" ref="CY44:DE46" si="93">AVERAGE(CN23:CY23)</f>
        <v>55.784285714285708</v>
      </c>
      <c r="CZ44" s="35">
        <f t="shared" si="93"/>
        <v>55.784285714285708</v>
      </c>
      <c r="DA44" s="35">
        <f t="shared" si="93"/>
        <v>55.784285714285708</v>
      </c>
      <c r="DB44" s="35">
        <f t="shared" si="93"/>
        <v>55.784285714285708</v>
      </c>
      <c r="DC44" s="35">
        <f t="shared" si="93"/>
        <v>55.787142857142854</v>
      </c>
      <c r="DD44" s="35">
        <f t="shared" si="93"/>
        <v>55.918571428571433</v>
      </c>
      <c r="DE44" s="35">
        <f t="shared" si="93"/>
        <v>56.051428571428573</v>
      </c>
      <c r="DF44" s="35">
        <f t="shared" ref="DF44:DQ46" si="94">AVERAGE(CU23:DF23)</f>
        <v>56.178571428571431</v>
      </c>
      <c r="DG44" s="35">
        <f t="shared" si="94"/>
        <v>56.267142857142858</v>
      </c>
      <c r="DH44" s="35">
        <f t="shared" si="94"/>
        <v>56.328571428571429</v>
      </c>
      <c r="DI44" s="35">
        <f t="shared" si="94"/>
        <v>56.374285714285712</v>
      </c>
      <c r="DJ44" s="35">
        <f t="shared" si="94"/>
        <v>56.374285714285712</v>
      </c>
      <c r="DK44" s="35">
        <f t="shared" si="94"/>
        <v>56.374285714285712</v>
      </c>
      <c r="DL44" s="35">
        <f t="shared" si="94"/>
        <v>56.374285714285712</v>
      </c>
      <c r="DM44" s="35">
        <f t="shared" si="94"/>
        <v>56.374285714285712</v>
      </c>
      <c r="DN44" s="35">
        <f t="shared" si="94"/>
        <v>56.374285714285712</v>
      </c>
      <c r="DO44" s="35">
        <f t="shared" si="94"/>
        <v>56.470000000000006</v>
      </c>
      <c r="DP44" s="35">
        <f t="shared" si="94"/>
        <v>56.73714285714285</v>
      </c>
      <c r="DQ44" s="35">
        <f t="shared" si="94"/>
        <v>56.964285714285715</v>
      </c>
    </row>
    <row r="45" spans="1:121" s="34" customFormat="1" ht="21">
      <c r="A45" s="33" t="s">
        <v>139</v>
      </c>
      <c r="N45" s="35">
        <f t="shared" si="4"/>
        <v>51.620833333333337</v>
      </c>
      <c r="O45" s="35">
        <f t="shared" si="6"/>
        <v>51.570833333333333</v>
      </c>
      <c r="P45" s="35">
        <f t="shared" si="7"/>
        <v>51.524999999999999</v>
      </c>
      <c r="Q45" s="35">
        <f t="shared" si="8"/>
        <v>51.510000000000012</v>
      </c>
      <c r="R45" s="35">
        <f t="shared" si="9"/>
        <v>51.422500000000007</v>
      </c>
      <c r="S45" s="35">
        <f t="shared" si="10"/>
        <v>51.439166666666672</v>
      </c>
      <c r="T45" s="35">
        <f t="shared" si="11"/>
        <v>51.289166666666667</v>
      </c>
      <c r="U45" s="35">
        <f t="shared" si="12"/>
        <v>51.121666666666663</v>
      </c>
      <c r="V45" s="35">
        <f t="shared" si="13"/>
        <v>51</v>
      </c>
      <c r="W45" s="35">
        <f t="shared" si="14"/>
        <v>50.857500000000009</v>
      </c>
      <c r="X45" s="35">
        <f t="shared" si="15"/>
        <v>50.631666666666668</v>
      </c>
      <c r="Y45" s="35">
        <f t="shared" si="16"/>
        <v>50.537500000000001</v>
      </c>
      <c r="Z45" s="35">
        <f t="shared" si="17"/>
        <v>50.484166666666674</v>
      </c>
      <c r="AA45" s="35">
        <f t="shared" si="18"/>
        <v>50.456666666666656</v>
      </c>
      <c r="AB45" s="35">
        <f t="shared" si="19"/>
        <v>50.388333333333328</v>
      </c>
      <c r="AC45" s="35">
        <f t="shared" si="20"/>
        <v>50.301666666666669</v>
      </c>
      <c r="AD45" s="35">
        <f t="shared" si="21"/>
        <v>49.95333333333334</v>
      </c>
      <c r="AE45" s="35">
        <f t="shared" si="22"/>
        <v>49.472499999999997</v>
      </c>
      <c r="AF45" s="35">
        <f t="shared" si="23"/>
        <v>48.935833333333335</v>
      </c>
      <c r="AG45" s="35">
        <f t="shared" si="24"/>
        <v>48.375833333333333</v>
      </c>
      <c r="AH45" s="35">
        <f t="shared" si="25"/>
        <v>48.118333333333332</v>
      </c>
      <c r="AI45" s="35">
        <f t="shared" si="26"/>
        <v>48.024166666666666</v>
      </c>
      <c r="AJ45" s="35">
        <f t="shared" si="27"/>
        <v>47.952500000000008</v>
      </c>
      <c r="AK45" s="35">
        <f t="shared" si="28"/>
        <v>47.839999999999996</v>
      </c>
      <c r="AL45" s="35">
        <f t="shared" si="29"/>
        <v>47.877499999999998</v>
      </c>
      <c r="AM45" s="35">
        <f t="shared" si="30"/>
        <v>47.922499999999992</v>
      </c>
      <c r="AN45" s="35">
        <f t="shared" si="31"/>
        <v>47.954166666666659</v>
      </c>
      <c r="AO45" s="35">
        <f t="shared" si="32"/>
        <v>47.92166666666666</v>
      </c>
      <c r="AP45" s="35">
        <f t="shared" si="33"/>
        <v>47.936666666666667</v>
      </c>
      <c r="AQ45" s="35">
        <f t="shared" si="34"/>
        <v>47.951666666666661</v>
      </c>
      <c r="AR45" s="35">
        <f t="shared" si="35"/>
        <v>47.966666666666669</v>
      </c>
      <c r="AS45" s="35">
        <f t="shared" si="36"/>
        <v>47.981666666666662</v>
      </c>
      <c r="AT45" s="35">
        <f t="shared" si="37"/>
        <v>47.974166666666662</v>
      </c>
      <c r="AU45" s="35">
        <f t="shared" si="38"/>
        <v>48.135833333333331</v>
      </c>
      <c r="AV45" s="35">
        <f t="shared" si="39"/>
        <v>48.224999999999994</v>
      </c>
      <c r="AW45" s="35">
        <f t="shared" si="40"/>
        <v>48.145833333333336</v>
      </c>
      <c r="AX45" s="35">
        <f t="shared" si="41"/>
        <v>48.19</v>
      </c>
      <c r="AY45" s="35">
        <f t="shared" si="42"/>
        <v>48.197499999999998</v>
      </c>
      <c r="AZ45" s="35">
        <f t="shared" si="43"/>
        <v>48.209999999999987</v>
      </c>
      <c r="BA45" s="35">
        <f t="shared" si="44"/>
        <v>48.300000000000004</v>
      </c>
      <c r="BB45" s="35">
        <f t="shared" si="45"/>
        <v>48.342500000000001</v>
      </c>
      <c r="BC45" s="35">
        <f t="shared" si="46"/>
        <v>48.384999999999998</v>
      </c>
      <c r="BD45" s="35">
        <f t="shared" si="47"/>
        <v>48.427500000000002</v>
      </c>
      <c r="BE45" s="35">
        <f t="shared" si="48"/>
        <v>48.47</v>
      </c>
      <c r="BF45" s="35">
        <f t="shared" si="49"/>
        <v>48.297499999999992</v>
      </c>
      <c r="BG45" s="35">
        <f t="shared" si="50"/>
        <v>48.428333333333335</v>
      </c>
      <c r="BH45" s="35">
        <f t="shared" si="51"/>
        <v>48.491666666666667</v>
      </c>
      <c r="BI45" s="35">
        <f t="shared" si="52"/>
        <v>48.762499999999996</v>
      </c>
      <c r="BJ45" s="35">
        <f t="shared" si="53"/>
        <v>48.9925</v>
      </c>
      <c r="BK45" s="35">
        <f t="shared" si="54"/>
        <v>49.211666666666666</v>
      </c>
      <c r="BL45" s="35">
        <f t="shared" si="55"/>
        <v>49.539166666666667</v>
      </c>
      <c r="BM45" s="35">
        <f t="shared" si="56"/>
        <v>49.896666666666668</v>
      </c>
      <c r="BN45" s="35">
        <f t="shared" si="57"/>
        <v>50.24666666666667</v>
      </c>
      <c r="BO45" s="35">
        <f t="shared" si="58"/>
        <v>50.596666666666671</v>
      </c>
      <c r="BP45" s="35">
        <f t="shared" si="59"/>
        <v>50.94666666666668</v>
      </c>
      <c r="BQ45" s="35">
        <f t="shared" si="60"/>
        <v>51.296666666666674</v>
      </c>
      <c r="BR45" s="35">
        <f t="shared" si="61"/>
        <v>51.57500000000001</v>
      </c>
      <c r="BS45" s="35">
        <f t="shared" si="62"/>
        <v>51.348333333333336</v>
      </c>
      <c r="BT45" s="35">
        <f t="shared" si="63"/>
        <v>51.160833333333336</v>
      </c>
      <c r="BU45" s="35">
        <f t="shared" si="64"/>
        <v>51.184166666666663</v>
      </c>
      <c r="BV45" s="35">
        <f t="shared" si="65"/>
        <v>51.172499999999992</v>
      </c>
      <c r="BW45" s="35">
        <f t="shared" si="66"/>
        <v>51.166666666666664</v>
      </c>
      <c r="BX45" s="35">
        <f t="shared" si="67"/>
        <v>51.033333333333339</v>
      </c>
      <c r="BY45" s="35">
        <f t="shared" si="68"/>
        <v>51.134166666666665</v>
      </c>
      <c r="BZ45" s="35">
        <f t="shared" si="5"/>
        <v>51.231666666666676</v>
      </c>
      <c r="CA45" s="35">
        <f t="shared" si="90"/>
        <v>51.329166666666673</v>
      </c>
      <c r="CB45" s="35">
        <f t="shared" si="91"/>
        <v>51.426666666666655</v>
      </c>
      <c r="CC45" s="35">
        <f t="shared" si="69"/>
        <v>51.524166666666666</v>
      </c>
      <c r="CD45" s="35">
        <f t="shared" si="70"/>
        <v>51.590833333333336</v>
      </c>
      <c r="CE45" s="35">
        <f t="shared" si="71"/>
        <v>51.606666666666655</v>
      </c>
      <c r="CF45" s="35">
        <f t="shared" si="72"/>
        <v>51.525833333333331</v>
      </c>
      <c r="CG45" s="35">
        <f t="shared" si="73"/>
        <v>51.48416666666666</v>
      </c>
      <c r="CH45" s="35">
        <f t="shared" si="74"/>
        <v>51.310833333333328</v>
      </c>
      <c r="CI45" s="35">
        <f t="shared" si="75"/>
        <v>51.203333333333326</v>
      </c>
      <c r="CJ45" s="35">
        <f t="shared" si="76"/>
        <v>51.160000000000004</v>
      </c>
      <c r="CK45" s="35">
        <f t="shared" si="77"/>
        <v>51.168333333333329</v>
      </c>
      <c r="CL45" s="35">
        <f t="shared" si="78"/>
        <v>51.175833333333337</v>
      </c>
      <c r="CM45" s="35">
        <f t="shared" si="79"/>
        <v>51.183333333333337</v>
      </c>
      <c r="CN45" s="35">
        <f t="shared" si="80"/>
        <v>51.190833333333337</v>
      </c>
      <c r="CO45" s="35">
        <f t="shared" si="81"/>
        <v>51.198333333333331</v>
      </c>
      <c r="CP45" s="35">
        <f t="shared" si="82"/>
        <v>51.282500000000006</v>
      </c>
      <c r="CQ45" s="35">
        <f t="shared" si="83"/>
        <v>51.294166666666683</v>
      </c>
      <c r="CR45" s="35">
        <f t="shared" si="84"/>
        <v>51.264166666666675</v>
      </c>
      <c r="CS45" s="35">
        <f t="shared" si="85"/>
        <v>51.224166666666669</v>
      </c>
      <c r="CT45" s="35">
        <f t="shared" si="86"/>
        <v>51.31</v>
      </c>
      <c r="CU45" s="35">
        <f t="shared" si="87"/>
        <v>51.376666666666672</v>
      </c>
      <c r="CV45" s="35">
        <f t="shared" si="88"/>
        <v>51.450833333333328</v>
      </c>
      <c r="CW45" s="35">
        <f t="shared" si="89"/>
        <v>51.50333333333333</v>
      </c>
      <c r="CX45" s="35">
        <f t="shared" si="92"/>
        <v>51.546666666666674</v>
      </c>
      <c r="CY45" s="35">
        <f t="shared" si="93"/>
        <v>51.589999999999996</v>
      </c>
      <c r="CZ45" s="35">
        <f t="shared" si="93"/>
        <v>51.633333333333326</v>
      </c>
      <c r="DA45" s="35">
        <f t="shared" si="93"/>
        <v>51.676666666666669</v>
      </c>
      <c r="DB45" s="35">
        <f t="shared" si="93"/>
        <v>51.631666666666668</v>
      </c>
      <c r="DC45" s="35">
        <f t="shared" si="93"/>
        <v>51.799166666666672</v>
      </c>
      <c r="DD45" s="35">
        <f t="shared" si="93"/>
        <v>52.006666666666668</v>
      </c>
      <c r="DE45" s="35">
        <f t="shared" si="93"/>
        <v>52.018333333333345</v>
      </c>
      <c r="DF45" s="35">
        <f t="shared" si="94"/>
        <v>52.027500000000011</v>
      </c>
      <c r="DG45" s="35">
        <f t="shared" si="94"/>
        <v>52.01583333333334</v>
      </c>
      <c r="DH45" s="35">
        <f t="shared" si="94"/>
        <v>51.980000000000011</v>
      </c>
      <c r="DI45" s="35">
        <f t="shared" si="94"/>
        <v>52.05916666666667</v>
      </c>
      <c r="DJ45" s="35">
        <f t="shared" si="94"/>
        <v>52.153333333333336</v>
      </c>
      <c r="DK45" s="35">
        <f t="shared" si="94"/>
        <v>52.247500000000002</v>
      </c>
      <c r="DL45" s="35">
        <f t="shared" si="94"/>
        <v>52.341666666666669</v>
      </c>
      <c r="DM45" s="35">
        <f t="shared" si="94"/>
        <v>52.435833333333335</v>
      </c>
      <c r="DN45" s="35">
        <f t="shared" si="94"/>
        <v>52.541666666666664</v>
      </c>
      <c r="DO45" s="35">
        <f t="shared" si="94"/>
        <v>52.656666666666673</v>
      </c>
      <c r="DP45" s="35">
        <f t="shared" si="94"/>
        <v>52.888333333333343</v>
      </c>
      <c r="DQ45" s="35">
        <f t="shared" si="94"/>
        <v>52.945</v>
      </c>
    </row>
    <row r="46" spans="1:121" s="34" customFormat="1" ht="21">
      <c r="A46" s="33" t="s">
        <v>140</v>
      </c>
      <c r="N46" s="35">
        <f t="shared" si="4"/>
        <v>45.1875</v>
      </c>
      <c r="O46" s="35">
        <f t="shared" si="6"/>
        <v>45.202499999999993</v>
      </c>
      <c r="P46" s="35">
        <f t="shared" si="7"/>
        <v>45.22</v>
      </c>
      <c r="Q46" s="35">
        <f t="shared" si="8"/>
        <v>45.245000000000005</v>
      </c>
      <c r="R46" s="35">
        <f t="shared" si="9"/>
        <v>45.256666666666668</v>
      </c>
      <c r="S46" s="35">
        <f t="shared" si="10"/>
        <v>45.266666666666673</v>
      </c>
      <c r="T46" s="35">
        <f t="shared" si="11"/>
        <v>45.284166666666664</v>
      </c>
      <c r="U46" s="35">
        <f t="shared" si="12"/>
        <v>45.300833333333337</v>
      </c>
      <c r="V46" s="35">
        <f t="shared" si="13"/>
        <v>45.303333333333335</v>
      </c>
      <c r="W46" s="35">
        <f t="shared" si="14"/>
        <v>45.31583333333333</v>
      </c>
      <c r="X46" s="35">
        <f t="shared" si="15"/>
        <v>45.330833333333324</v>
      </c>
      <c r="Y46" s="35">
        <f t="shared" si="16"/>
        <v>45.314166666666665</v>
      </c>
      <c r="Z46" s="35">
        <f t="shared" si="17"/>
        <v>45.141666666666673</v>
      </c>
      <c r="AA46" s="35">
        <f t="shared" si="18"/>
        <v>44.989166666666669</v>
      </c>
      <c r="AB46" s="35">
        <f t="shared" si="19"/>
        <v>44.831666666666671</v>
      </c>
      <c r="AC46" s="35">
        <f t="shared" si="20"/>
        <v>44.694166666666668</v>
      </c>
      <c r="AD46" s="35">
        <f t="shared" si="21"/>
        <v>44.56166666666666</v>
      </c>
      <c r="AE46" s="35">
        <f t="shared" si="22"/>
        <v>44.428333333333335</v>
      </c>
      <c r="AF46" s="35">
        <f t="shared" si="23"/>
        <v>44.307499999999997</v>
      </c>
      <c r="AG46" s="35">
        <f t="shared" si="24"/>
        <v>44.180833333333339</v>
      </c>
      <c r="AH46" s="35">
        <f t="shared" si="25"/>
        <v>44.041666666666664</v>
      </c>
      <c r="AI46" s="35">
        <f t="shared" si="26"/>
        <v>43.9</v>
      </c>
      <c r="AJ46" s="35">
        <f t="shared" si="27"/>
        <v>43.776666666666664</v>
      </c>
      <c r="AK46" s="35">
        <f t="shared" si="28"/>
        <v>43.685833333333335</v>
      </c>
      <c r="AL46" s="35">
        <f t="shared" si="29"/>
        <v>43.711666666666666</v>
      </c>
      <c r="AM46" s="35">
        <f t="shared" si="30"/>
        <v>43.748333333333328</v>
      </c>
      <c r="AN46" s="35">
        <f t="shared" si="31"/>
        <v>43.800000000000004</v>
      </c>
      <c r="AO46" s="35">
        <f t="shared" si="32"/>
        <v>43.806666666666665</v>
      </c>
      <c r="AP46" s="35">
        <f t="shared" si="33"/>
        <v>43.831666666666671</v>
      </c>
      <c r="AQ46" s="35">
        <f t="shared" si="34"/>
        <v>43.877499999999998</v>
      </c>
      <c r="AR46" s="35">
        <f t="shared" si="35"/>
        <v>43.811666666666667</v>
      </c>
      <c r="AS46" s="35">
        <f t="shared" si="36"/>
        <v>43.797500000000007</v>
      </c>
      <c r="AT46" s="35">
        <f t="shared" si="37"/>
        <v>43.794166666666662</v>
      </c>
      <c r="AU46" s="35">
        <f t="shared" si="38"/>
        <v>43.73</v>
      </c>
      <c r="AV46" s="35">
        <f t="shared" si="39"/>
        <v>43.656666666666666</v>
      </c>
      <c r="AW46" s="35">
        <f t="shared" si="40"/>
        <v>43.594999999999999</v>
      </c>
      <c r="AX46" s="35">
        <f t="shared" si="41"/>
        <v>43.56583333333333</v>
      </c>
      <c r="AY46" s="35">
        <f t="shared" si="42"/>
        <v>43.515833333333326</v>
      </c>
      <c r="AZ46" s="35">
        <f t="shared" si="43"/>
        <v>43.467500000000001</v>
      </c>
      <c r="BA46" s="35">
        <f t="shared" si="44"/>
        <v>43.449166666666663</v>
      </c>
      <c r="BB46" s="35">
        <f t="shared" si="45"/>
        <v>43.461666666666673</v>
      </c>
      <c r="BC46" s="35">
        <f t="shared" si="46"/>
        <v>43.429166666666667</v>
      </c>
      <c r="BD46" s="35">
        <f t="shared" si="47"/>
        <v>43.478333333333332</v>
      </c>
      <c r="BE46" s="35">
        <f t="shared" si="48"/>
        <v>43.505000000000003</v>
      </c>
      <c r="BF46" s="35">
        <f t="shared" si="49"/>
        <v>43.517500000000005</v>
      </c>
      <c r="BG46" s="35">
        <f t="shared" si="50"/>
        <v>43.57</v>
      </c>
      <c r="BH46" s="35">
        <f t="shared" si="51"/>
        <v>43.624166666666667</v>
      </c>
      <c r="BI46" s="35">
        <f t="shared" si="52"/>
        <v>43.668333333333329</v>
      </c>
      <c r="BJ46" s="35">
        <f t="shared" si="53"/>
        <v>43.732499999999995</v>
      </c>
      <c r="BK46" s="35">
        <f t="shared" si="54"/>
        <v>43.800833333333337</v>
      </c>
      <c r="BL46" s="35">
        <f t="shared" si="55"/>
        <v>43.868333333333332</v>
      </c>
      <c r="BM46" s="35">
        <f t="shared" si="56"/>
        <v>43.933333333333337</v>
      </c>
      <c r="BN46" s="35">
        <f t="shared" si="57"/>
        <v>43.950833333333328</v>
      </c>
      <c r="BO46" s="35">
        <f t="shared" si="58"/>
        <v>43.99583333333333</v>
      </c>
      <c r="BP46" s="35">
        <f t="shared" si="59"/>
        <v>44.052499999999988</v>
      </c>
      <c r="BQ46" s="35">
        <f t="shared" si="60"/>
        <v>44.086666666666666</v>
      </c>
      <c r="BR46" s="35">
        <f t="shared" si="61"/>
        <v>44.133333333333326</v>
      </c>
      <c r="BS46" s="35">
        <f t="shared" si="62"/>
        <v>44.193333333333328</v>
      </c>
      <c r="BT46" s="35">
        <f t="shared" si="63"/>
        <v>44.253333333333323</v>
      </c>
      <c r="BU46" s="35">
        <f t="shared" si="64"/>
        <v>44.289166666666659</v>
      </c>
      <c r="BV46" s="35">
        <f t="shared" si="65"/>
        <v>44.274166666666666</v>
      </c>
      <c r="BW46" s="35">
        <f t="shared" si="66"/>
        <v>44.260833333333331</v>
      </c>
      <c r="BX46" s="35">
        <f t="shared" si="67"/>
        <v>44.24666666666667</v>
      </c>
      <c r="BY46" s="35">
        <f t="shared" si="68"/>
        <v>44.242500000000007</v>
      </c>
      <c r="BZ46" s="35">
        <f t="shared" si="5"/>
        <v>44.236666666666657</v>
      </c>
      <c r="CA46" s="35">
        <f t="shared" si="90"/>
        <v>44.228333333333325</v>
      </c>
      <c r="CB46" s="35">
        <f t="shared" si="91"/>
        <v>44.215833333333329</v>
      </c>
      <c r="CC46" s="35">
        <f t="shared" si="69"/>
        <v>44.201666666666661</v>
      </c>
      <c r="CD46" s="35">
        <f t="shared" si="70"/>
        <v>44.177499999999988</v>
      </c>
      <c r="CE46" s="35">
        <f t="shared" si="71"/>
        <v>44.149166666666673</v>
      </c>
      <c r="CF46" s="35">
        <f t="shared" si="72"/>
        <v>44.13</v>
      </c>
      <c r="CG46" s="35">
        <f t="shared" si="73"/>
        <v>44.1325</v>
      </c>
      <c r="CH46" s="35">
        <f t="shared" si="74"/>
        <v>44.266666666666673</v>
      </c>
      <c r="CI46" s="35">
        <f t="shared" si="75"/>
        <v>44.412500000000001</v>
      </c>
      <c r="CJ46" s="35">
        <f t="shared" si="76"/>
        <v>44.555833333333332</v>
      </c>
      <c r="CK46" s="35">
        <f t="shared" si="77"/>
        <v>44.69</v>
      </c>
      <c r="CL46" s="35">
        <f t="shared" si="78"/>
        <v>44.832500000000003</v>
      </c>
      <c r="CM46" s="35">
        <f t="shared" si="79"/>
        <v>44.98416666666666</v>
      </c>
      <c r="CN46" s="35">
        <f t="shared" si="80"/>
        <v>45.123333333333335</v>
      </c>
      <c r="CO46" s="35">
        <f t="shared" si="81"/>
        <v>45.264166666666675</v>
      </c>
      <c r="CP46" s="35">
        <f t="shared" si="82"/>
        <v>45.416666666666664</v>
      </c>
      <c r="CQ46" s="35">
        <f t="shared" si="83"/>
        <v>45.548333333333339</v>
      </c>
      <c r="CR46" s="35">
        <f t="shared" si="84"/>
        <v>45.717500000000001</v>
      </c>
      <c r="CS46" s="35">
        <f t="shared" si="85"/>
        <v>45.87916666666667</v>
      </c>
      <c r="CT46" s="35">
        <f t="shared" si="86"/>
        <v>45.880833333333335</v>
      </c>
      <c r="CU46" s="35">
        <f t="shared" si="87"/>
        <v>45.850833333333334</v>
      </c>
      <c r="CV46" s="35">
        <f t="shared" si="88"/>
        <v>45.823333333333331</v>
      </c>
      <c r="CW46" s="35">
        <f t="shared" si="89"/>
        <v>45.795833333333341</v>
      </c>
      <c r="CX46" s="35">
        <f t="shared" si="92"/>
        <v>45.77</v>
      </c>
      <c r="CY46" s="35">
        <f t="shared" si="93"/>
        <v>45.745833333333337</v>
      </c>
      <c r="CZ46" s="35">
        <f t="shared" si="93"/>
        <v>45.745000000000005</v>
      </c>
      <c r="DA46" s="35">
        <f t="shared" si="93"/>
        <v>45.743333333333339</v>
      </c>
      <c r="DB46" s="35">
        <f t="shared" si="93"/>
        <v>45.741666666666674</v>
      </c>
      <c r="DC46" s="35">
        <f t="shared" si="93"/>
        <v>45.738333333333337</v>
      </c>
      <c r="DD46" s="35">
        <f t="shared" si="93"/>
        <v>45.738333333333337</v>
      </c>
      <c r="DE46" s="35">
        <f t="shared" si="93"/>
        <v>45.75</v>
      </c>
      <c r="DF46" s="35">
        <f t="shared" si="94"/>
        <v>45.741666666666674</v>
      </c>
      <c r="DG46" s="35">
        <f t="shared" si="94"/>
        <v>45.75916666666668</v>
      </c>
      <c r="DH46" s="35">
        <f t="shared" si="94"/>
        <v>45.774166666666673</v>
      </c>
      <c r="DI46" s="35">
        <f t="shared" si="94"/>
        <v>45.800833333333344</v>
      </c>
      <c r="DJ46" s="35">
        <f t="shared" si="94"/>
        <v>45.819166666666668</v>
      </c>
      <c r="DK46" s="35">
        <f t="shared" si="94"/>
        <v>45.841666666666661</v>
      </c>
      <c r="DL46" s="35">
        <f t="shared" si="94"/>
        <v>45.838333333333331</v>
      </c>
      <c r="DM46" s="35">
        <f t="shared" si="94"/>
        <v>45.836666666666666</v>
      </c>
      <c r="DN46" s="35">
        <f t="shared" si="94"/>
        <v>45.837499999999999</v>
      </c>
      <c r="DO46" s="35">
        <f t="shared" si="94"/>
        <v>45.840833333333329</v>
      </c>
      <c r="DP46" s="35">
        <f t="shared" si="94"/>
        <v>45.844166666666666</v>
      </c>
      <c r="DQ46" s="35">
        <f t="shared" si="94"/>
        <v>45.847499999999997</v>
      </c>
    </row>
  </sheetData>
  <mergeCells count="9">
    <mergeCell ref="DF5:DQ5"/>
    <mergeCell ref="CH5:CS5"/>
    <mergeCell ref="BV5:CG5"/>
    <mergeCell ref="BJ5:BU5"/>
    <mergeCell ref="B5:M5"/>
    <mergeCell ref="N5:Y5"/>
    <mergeCell ref="Z5:AK5"/>
    <mergeCell ref="AL5:AW5"/>
    <mergeCell ref="AX5:BI5"/>
  </mergeCells>
  <pageMargins left="0.7" right="0.7" top="0.75" bottom="0.75" header="0.3" footer="0.3"/>
  <ignoredErrors>
    <ignoredError sqref="N28:CW46 CX28:CY46 CZ28:CZ46 DA28:DA46 DB28:DB46 DC28:DC46 DD28:DD46 DE28:DF46 DG28:DG46 DH28:DH46 DI28:DI46 DJ28:DJ46 DK28:DK46 DL28:DL46 DM28:DM46 DN28:DN46 DO28:DO46 DP28:DP46 DQ28:DQ46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Q28"/>
  <sheetViews>
    <sheetView showGridLines="0" zoomScale="82" zoomScaleNormal="82" zoomScalePageLayoutView="82" workbookViewId="0">
      <pane xSplit="1" topLeftCell="DD1" activePane="topRight" state="frozen"/>
      <selection pane="topRight" sqref="A1:XFD1"/>
    </sheetView>
  </sheetViews>
  <sheetFormatPr baseColWidth="10" defaultRowHeight="13"/>
  <cols>
    <col min="1" max="1" width="101.83203125" customWidth="1"/>
    <col min="69" max="69" width="13.33203125" bestFit="1" customWidth="1"/>
  </cols>
  <sheetData>
    <row r="1" spans="1:121" ht="116" customHeight="1">
      <c r="A1" s="16" t="s">
        <v>0</v>
      </c>
    </row>
    <row r="2" spans="1:121" ht="21">
      <c r="A2" s="17"/>
    </row>
    <row r="3" spans="1:121" ht="23">
      <c r="A3" s="24" t="s">
        <v>146</v>
      </c>
    </row>
    <row r="5" spans="1:121" ht="27" thickBot="1">
      <c r="B5" s="46">
        <v>2012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5">
        <v>2013</v>
      </c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6">
        <v>2014</v>
      </c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>
        <v>2015</v>
      </c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5">
        <v>2016</v>
      </c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6">
        <v>2017</v>
      </c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5">
        <v>2018</v>
      </c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6">
        <v>2019</v>
      </c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5">
        <v>2020</v>
      </c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6">
        <v>2021</v>
      </c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</row>
    <row r="6" spans="1:121" ht="22" thickBot="1">
      <c r="A6" s="3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4" t="s">
        <v>14</v>
      </c>
      <c r="M6" s="4" t="s">
        <v>15</v>
      </c>
      <c r="N6" s="4" t="s">
        <v>4</v>
      </c>
      <c r="O6" s="4" t="s">
        <v>5</v>
      </c>
      <c r="P6" s="4" t="s">
        <v>6</v>
      </c>
      <c r="Q6" s="4" t="s">
        <v>7</v>
      </c>
      <c r="R6" s="4" t="s">
        <v>8</v>
      </c>
      <c r="S6" s="4" t="s">
        <v>9</v>
      </c>
      <c r="T6" s="4" t="s">
        <v>10</v>
      </c>
      <c r="U6" s="4" t="s">
        <v>11</v>
      </c>
      <c r="V6" s="4" t="s">
        <v>12</v>
      </c>
      <c r="W6" s="4" t="s">
        <v>13</v>
      </c>
      <c r="X6" s="4" t="s">
        <v>14</v>
      </c>
      <c r="Y6" s="4" t="s">
        <v>15</v>
      </c>
      <c r="Z6" s="4" t="s">
        <v>4</v>
      </c>
      <c r="AA6" s="4" t="s">
        <v>5</v>
      </c>
      <c r="AB6" s="4" t="s">
        <v>6</v>
      </c>
      <c r="AC6" s="4" t="s">
        <v>7</v>
      </c>
      <c r="AD6" s="4" t="s">
        <v>8</v>
      </c>
      <c r="AE6" s="4" t="s">
        <v>9</v>
      </c>
      <c r="AF6" s="4" t="s">
        <v>10</v>
      </c>
      <c r="AG6" s="4" t="s">
        <v>11</v>
      </c>
      <c r="AH6" s="4" t="s">
        <v>12</v>
      </c>
      <c r="AI6" s="4" t="s">
        <v>13</v>
      </c>
      <c r="AJ6" s="4" t="s">
        <v>14</v>
      </c>
      <c r="AK6" s="4" t="s">
        <v>15</v>
      </c>
      <c r="AL6" s="4" t="s">
        <v>4</v>
      </c>
      <c r="AM6" s="4" t="s">
        <v>5</v>
      </c>
      <c r="AN6" s="4" t="s">
        <v>6</v>
      </c>
      <c r="AO6" s="4" t="s">
        <v>7</v>
      </c>
      <c r="AP6" s="4" t="s">
        <v>8</v>
      </c>
      <c r="AQ6" s="4" t="s">
        <v>9</v>
      </c>
      <c r="AR6" s="4" t="s">
        <v>10</v>
      </c>
      <c r="AS6" s="4" t="s">
        <v>11</v>
      </c>
      <c r="AT6" s="4" t="s">
        <v>12</v>
      </c>
      <c r="AU6" s="4" t="s">
        <v>13</v>
      </c>
      <c r="AV6" s="4" t="s">
        <v>14</v>
      </c>
      <c r="AW6" s="4" t="s">
        <v>15</v>
      </c>
      <c r="AX6" s="4" t="s">
        <v>4</v>
      </c>
      <c r="AY6" s="4" t="s">
        <v>5</v>
      </c>
      <c r="AZ6" s="4" t="s">
        <v>6</v>
      </c>
      <c r="BA6" s="4" t="s">
        <v>7</v>
      </c>
      <c r="BB6" s="4" t="s">
        <v>8</v>
      </c>
      <c r="BC6" s="4" t="s">
        <v>9</v>
      </c>
      <c r="BD6" s="4" t="s">
        <v>10</v>
      </c>
      <c r="BE6" s="4" t="s">
        <v>11</v>
      </c>
      <c r="BF6" s="4" t="s">
        <v>12</v>
      </c>
      <c r="BG6" s="4" t="s">
        <v>13</v>
      </c>
      <c r="BH6" s="4" t="s">
        <v>14</v>
      </c>
      <c r="BI6" s="4" t="s">
        <v>15</v>
      </c>
      <c r="BJ6" s="4" t="s">
        <v>4</v>
      </c>
      <c r="BK6" s="4" t="s">
        <v>5</v>
      </c>
      <c r="BL6" s="4" t="s">
        <v>6</v>
      </c>
      <c r="BM6" s="4" t="s">
        <v>7</v>
      </c>
      <c r="BN6" s="4" t="s">
        <v>8</v>
      </c>
      <c r="BO6" s="4" t="s">
        <v>9</v>
      </c>
      <c r="BP6" s="4" t="s">
        <v>10</v>
      </c>
      <c r="BQ6" s="4" t="s">
        <v>11</v>
      </c>
      <c r="BR6" s="4" t="s">
        <v>12</v>
      </c>
      <c r="BS6" s="4" t="s">
        <v>13</v>
      </c>
      <c r="BT6" s="4" t="s">
        <v>14</v>
      </c>
      <c r="BU6" s="4" t="s">
        <v>15</v>
      </c>
      <c r="BV6" s="4" t="s">
        <v>4</v>
      </c>
      <c r="BW6" s="4" t="s">
        <v>5</v>
      </c>
      <c r="BX6" s="4" t="s">
        <v>6</v>
      </c>
      <c r="BY6" s="4" t="s">
        <v>7</v>
      </c>
      <c r="BZ6" s="4" t="s">
        <v>8</v>
      </c>
      <c r="CA6" s="4" t="s">
        <v>9</v>
      </c>
      <c r="CB6" s="4" t="s">
        <v>10</v>
      </c>
      <c r="CC6" s="4" t="s">
        <v>11</v>
      </c>
      <c r="CD6" s="4" t="s">
        <v>12</v>
      </c>
      <c r="CE6" s="4" t="s">
        <v>13</v>
      </c>
      <c r="CF6" s="4" t="s">
        <v>14</v>
      </c>
      <c r="CG6" s="4" t="s">
        <v>15</v>
      </c>
      <c r="CH6" s="4" t="s">
        <v>4</v>
      </c>
      <c r="CI6" s="4" t="s">
        <v>5</v>
      </c>
      <c r="CJ6" s="4" t="s">
        <v>6</v>
      </c>
      <c r="CK6" s="4" t="s">
        <v>7</v>
      </c>
      <c r="CL6" s="4" t="s">
        <v>8</v>
      </c>
      <c r="CM6" s="4" t="s">
        <v>9</v>
      </c>
      <c r="CN6" s="4" t="s">
        <v>10</v>
      </c>
      <c r="CO6" s="4" t="s">
        <v>11</v>
      </c>
      <c r="CP6" s="4" t="s">
        <v>12</v>
      </c>
      <c r="CQ6" s="4" t="s">
        <v>13</v>
      </c>
      <c r="CR6" s="4" t="s">
        <v>14</v>
      </c>
      <c r="CS6" s="4" t="s">
        <v>15</v>
      </c>
      <c r="CT6" s="4" t="s">
        <v>4</v>
      </c>
      <c r="CU6" s="4" t="s">
        <v>5</v>
      </c>
      <c r="CV6" s="4" t="s">
        <v>6</v>
      </c>
      <c r="CW6" s="4" t="s">
        <v>7</v>
      </c>
      <c r="CX6" s="4" t="s">
        <v>8</v>
      </c>
      <c r="CY6" s="4" t="s">
        <v>9</v>
      </c>
      <c r="CZ6" s="4" t="s">
        <v>10</v>
      </c>
      <c r="DA6" s="4" t="s">
        <v>11</v>
      </c>
      <c r="DB6" s="4" t="s">
        <v>12</v>
      </c>
      <c r="DC6" s="4" t="s">
        <v>13</v>
      </c>
      <c r="DD6" s="4" t="s">
        <v>14</v>
      </c>
      <c r="DE6" s="4" t="s">
        <v>15</v>
      </c>
      <c r="DF6" s="4" t="s">
        <v>4</v>
      </c>
      <c r="DG6" s="4" t="s">
        <v>5</v>
      </c>
      <c r="DH6" s="4" t="s">
        <v>6</v>
      </c>
      <c r="DI6" s="4" t="s">
        <v>7</v>
      </c>
      <c r="DJ6" s="4" t="s">
        <v>8</v>
      </c>
      <c r="DK6" s="4" t="s">
        <v>9</v>
      </c>
      <c r="DL6" s="4" t="s">
        <v>10</v>
      </c>
      <c r="DM6" s="4" t="s">
        <v>11</v>
      </c>
      <c r="DN6" s="4" t="s">
        <v>12</v>
      </c>
      <c r="DO6" s="4" t="s">
        <v>13</v>
      </c>
      <c r="DP6" s="4" t="s">
        <v>14</v>
      </c>
      <c r="DQ6" s="4" t="s">
        <v>15</v>
      </c>
    </row>
    <row r="7" spans="1:121" ht="21">
      <c r="A7" s="14" t="s">
        <v>143</v>
      </c>
      <c r="B7" s="13">
        <v>376.93</v>
      </c>
      <c r="C7" s="13">
        <v>371.05</v>
      </c>
      <c r="D7" s="13">
        <v>375.53</v>
      </c>
      <c r="E7" s="13">
        <v>371.61</v>
      </c>
      <c r="F7" s="13">
        <v>371.7</v>
      </c>
      <c r="G7" s="13">
        <v>371.4</v>
      </c>
      <c r="H7" s="13">
        <v>372.39</v>
      </c>
      <c r="I7" s="13">
        <v>370.71</v>
      </c>
      <c r="J7" s="13">
        <v>367.37</v>
      </c>
      <c r="K7" s="13">
        <v>366.94</v>
      </c>
      <c r="L7" s="13">
        <v>375.96</v>
      </c>
      <c r="M7" s="13">
        <v>378.95</v>
      </c>
      <c r="N7" s="13">
        <v>379.82</v>
      </c>
      <c r="O7" s="13">
        <v>373.72</v>
      </c>
      <c r="P7" s="13">
        <v>378.7</v>
      </c>
      <c r="Q7" s="13">
        <v>372.83</v>
      </c>
      <c r="R7" s="13">
        <v>367.95</v>
      </c>
      <c r="S7" s="13">
        <v>376.33</v>
      </c>
      <c r="T7" s="13">
        <v>379.06</v>
      </c>
      <c r="U7" s="13">
        <v>374.49</v>
      </c>
      <c r="V7" s="13">
        <v>368.01</v>
      </c>
      <c r="W7" s="13">
        <v>367.69</v>
      </c>
      <c r="X7" s="13">
        <v>374.52</v>
      </c>
      <c r="Y7" s="13">
        <v>378.41</v>
      </c>
      <c r="Z7" s="13">
        <v>383.54</v>
      </c>
      <c r="AA7" s="13">
        <v>374.4</v>
      </c>
      <c r="AB7" s="13">
        <v>381.42</v>
      </c>
      <c r="AC7" s="13">
        <v>372.33</v>
      </c>
      <c r="AD7" s="13">
        <v>369.6</v>
      </c>
      <c r="AE7" s="13">
        <v>371.38</v>
      </c>
      <c r="AF7" s="13">
        <v>376.11</v>
      </c>
      <c r="AG7" s="13">
        <v>373.94</v>
      </c>
      <c r="AH7" s="13">
        <v>368.68</v>
      </c>
      <c r="AI7" s="13">
        <v>372.33</v>
      </c>
      <c r="AJ7" s="13">
        <v>377.19</v>
      </c>
      <c r="AK7" s="13">
        <v>376.8</v>
      </c>
      <c r="AL7" s="13">
        <v>381.12</v>
      </c>
      <c r="AM7" s="13">
        <v>380.45</v>
      </c>
      <c r="AN7" s="13">
        <v>388.78</v>
      </c>
      <c r="AO7" s="13">
        <v>378.42</v>
      </c>
      <c r="AP7" s="13">
        <v>375.94</v>
      </c>
      <c r="AQ7" s="13">
        <v>377.3</v>
      </c>
      <c r="AR7" s="13">
        <v>380.87</v>
      </c>
      <c r="AS7" s="13">
        <v>381.13</v>
      </c>
      <c r="AT7" s="13">
        <v>375.86</v>
      </c>
      <c r="AU7" s="13">
        <v>375.52</v>
      </c>
      <c r="AV7" s="13">
        <v>384.18</v>
      </c>
      <c r="AW7" s="13">
        <v>389.27</v>
      </c>
      <c r="AX7" s="13">
        <v>387.82</v>
      </c>
      <c r="AY7" s="13">
        <v>381.92</v>
      </c>
      <c r="AZ7" s="13">
        <v>387.87</v>
      </c>
      <c r="BA7" s="13">
        <v>383.57</v>
      </c>
      <c r="BB7" s="13">
        <v>378.12</v>
      </c>
      <c r="BC7" s="13">
        <v>379.82</v>
      </c>
      <c r="BD7" s="13">
        <v>384.8</v>
      </c>
      <c r="BE7" s="13">
        <v>385.27</v>
      </c>
      <c r="BF7" s="13">
        <v>380.61</v>
      </c>
      <c r="BG7" s="13">
        <v>376.54</v>
      </c>
      <c r="BH7" s="13">
        <v>381.74</v>
      </c>
      <c r="BI7" s="13">
        <v>385.85</v>
      </c>
      <c r="BJ7" s="13">
        <v>391.28</v>
      </c>
      <c r="BK7" s="13">
        <v>385.54</v>
      </c>
      <c r="BL7" s="13">
        <v>389.89</v>
      </c>
      <c r="BM7" s="13">
        <v>384.18</v>
      </c>
      <c r="BN7" s="13">
        <v>379.47</v>
      </c>
      <c r="BO7" s="13">
        <v>380.77</v>
      </c>
      <c r="BP7" s="13">
        <v>384.91</v>
      </c>
      <c r="BQ7" s="13">
        <v>385.71</v>
      </c>
      <c r="BR7" s="13">
        <v>379</v>
      </c>
      <c r="BS7" s="13">
        <v>377.06</v>
      </c>
      <c r="BT7" s="13">
        <v>387.71</v>
      </c>
      <c r="BU7" s="13">
        <v>389.39</v>
      </c>
      <c r="BV7" s="13">
        <v>388.16</v>
      </c>
      <c r="BW7" s="13">
        <v>384.17</v>
      </c>
      <c r="BX7" s="13">
        <v>389.45</v>
      </c>
      <c r="BY7" s="13">
        <v>384.85</v>
      </c>
      <c r="BZ7" s="13">
        <v>379.68</v>
      </c>
      <c r="CA7" s="13">
        <v>377.57</v>
      </c>
      <c r="CB7" s="13">
        <v>378.29</v>
      </c>
      <c r="CC7" s="13">
        <v>380.54</v>
      </c>
      <c r="CD7" s="13">
        <v>375.06</v>
      </c>
      <c r="CE7" s="13">
        <v>379.13</v>
      </c>
      <c r="CF7" s="13">
        <v>384.91</v>
      </c>
      <c r="CG7" s="13">
        <v>388.68</v>
      </c>
      <c r="CH7" s="13">
        <v>393.18</v>
      </c>
      <c r="CI7" s="13">
        <v>390.18</v>
      </c>
      <c r="CJ7" s="13">
        <v>395.85</v>
      </c>
      <c r="CK7" s="13">
        <v>391.63</v>
      </c>
      <c r="CL7" s="13">
        <v>387.04</v>
      </c>
      <c r="CM7" s="13">
        <v>380.43</v>
      </c>
      <c r="CN7" s="13">
        <v>384.7</v>
      </c>
      <c r="CO7" s="13">
        <v>386.92</v>
      </c>
      <c r="CP7" s="13">
        <v>383.69</v>
      </c>
      <c r="CQ7" s="13">
        <v>384.24</v>
      </c>
      <c r="CR7" s="13">
        <v>393.3</v>
      </c>
      <c r="CS7" s="13">
        <v>395.04</v>
      </c>
      <c r="CT7" s="13">
        <v>395.37</v>
      </c>
      <c r="CU7" s="13">
        <v>392.59</v>
      </c>
      <c r="CV7" s="13">
        <v>398.76</v>
      </c>
      <c r="CW7" s="13">
        <v>396.22</v>
      </c>
      <c r="CX7" s="13">
        <v>393.4</v>
      </c>
      <c r="CY7" s="13">
        <v>387.23</v>
      </c>
      <c r="CZ7" s="13">
        <v>394.89</v>
      </c>
      <c r="DA7" s="13">
        <v>396.83</v>
      </c>
      <c r="DB7" s="13">
        <v>390.82</v>
      </c>
      <c r="DC7" s="13">
        <v>390.43</v>
      </c>
      <c r="DD7" s="13">
        <v>400.54</v>
      </c>
      <c r="DE7" s="13">
        <v>402.17</v>
      </c>
      <c r="DF7" s="13">
        <v>400.33</v>
      </c>
      <c r="DG7" s="13">
        <v>397.45</v>
      </c>
      <c r="DH7" s="13">
        <v>402.64</v>
      </c>
      <c r="DI7" s="13">
        <v>402.6</v>
      </c>
      <c r="DJ7" s="13">
        <v>398.2</v>
      </c>
      <c r="DK7" s="13">
        <v>395.37</v>
      </c>
      <c r="DL7" s="13">
        <v>403.36</v>
      </c>
      <c r="DM7" s="13">
        <v>406.11</v>
      </c>
      <c r="DN7" s="13">
        <v>399.58</v>
      </c>
      <c r="DO7" s="13">
        <v>397.55</v>
      </c>
      <c r="DP7" s="13">
        <v>410.34</v>
      </c>
      <c r="DQ7" s="13">
        <v>411.04</v>
      </c>
    </row>
    <row r="8" spans="1:121" s="30" customFormat="1" ht="21">
      <c r="A8" s="15" t="s">
        <v>144</v>
      </c>
      <c r="B8" s="31">
        <v>363.19</v>
      </c>
      <c r="C8" s="31">
        <v>361.47</v>
      </c>
      <c r="D8" s="31">
        <v>361.44</v>
      </c>
      <c r="E8" s="31">
        <v>362.18</v>
      </c>
      <c r="F8" s="31">
        <v>362.71</v>
      </c>
      <c r="G8" s="31">
        <v>360.97</v>
      </c>
      <c r="H8" s="31">
        <v>359.86</v>
      </c>
      <c r="I8" s="31">
        <v>361.28</v>
      </c>
      <c r="J8" s="31">
        <v>361.26</v>
      </c>
      <c r="K8" s="31">
        <v>362.01</v>
      </c>
      <c r="L8" s="31">
        <v>362.58</v>
      </c>
      <c r="M8" s="31">
        <v>362.9</v>
      </c>
      <c r="N8" s="31">
        <v>366.39</v>
      </c>
      <c r="O8" s="31">
        <v>364.5</v>
      </c>
      <c r="P8" s="31">
        <v>364.41</v>
      </c>
      <c r="Q8" s="31">
        <v>364.59</v>
      </c>
      <c r="R8" s="31">
        <v>362.8</v>
      </c>
      <c r="S8" s="31">
        <v>364.04</v>
      </c>
      <c r="T8" s="31">
        <v>363.19</v>
      </c>
      <c r="U8" s="31">
        <v>362.99</v>
      </c>
      <c r="V8" s="31">
        <v>363.18</v>
      </c>
      <c r="W8" s="31">
        <v>364.34</v>
      </c>
      <c r="X8" s="31">
        <v>365.52</v>
      </c>
      <c r="Y8" s="31">
        <v>364.92</v>
      </c>
      <c r="Z8" s="31">
        <v>367.39</v>
      </c>
      <c r="AA8" s="31">
        <v>366.92</v>
      </c>
      <c r="AB8" s="31">
        <v>366.04</v>
      </c>
      <c r="AC8" s="31">
        <v>363.75</v>
      </c>
      <c r="AD8" s="31">
        <v>364.45</v>
      </c>
      <c r="AE8" s="31">
        <v>365.98</v>
      </c>
      <c r="AF8" s="31">
        <v>365.52</v>
      </c>
      <c r="AG8" s="31">
        <v>365.88</v>
      </c>
      <c r="AH8" s="31">
        <v>366.25</v>
      </c>
      <c r="AI8" s="31">
        <v>367.45</v>
      </c>
      <c r="AJ8" s="31">
        <v>366.87</v>
      </c>
      <c r="AK8" s="31">
        <v>366.5</v>
      </c>
      <c r="AL8" s="31">
        <v>360.42</v>
      </c>
      <c r="AM8" s="31">
        <v>371.44</v>
      </c>
      <c r="AN8" s="31">
        <v>370.87</v>
      </c>
      <c r="AO8" s="31">
        <v>370.97</v>
      </c>
      <c r="AP8" s="31">
        <v>371.59</v>
      </c>
      <c r="AQ8" s="31">
        <v>372.25</v>
      </c>
      <c r="AR8" s="31">
        <v>371.28</v>
      </c>
      <c r="AS8" s="31">
        <v>368.96</v>
      </c>
      <c r="AT8" s="31">
        <v>370.89</v>
      </c>
      <c r="AU8" s="31">
        <v>372.16</v>
      </c>
      <c r="AV8" s="31">
        <v>372.36</v>
      </c>
      <c r="AW8" s="31">
        <v>373</v>
      </c>
      <c r="AX8" s="31">
        <v>374.6</v>
      </c>
      <c r="AY8" s="31">
        <v>374.67</v>
      </c>
      <c r="AZ8" s="31">
        <v>373.79</v>
      </c>
      <c r="BA8" s="31">
        <v>374.92</v>
      </c>
      <c r="BB8" s="31">
        <v>378.93</v>
      </c>
      <c r="BC8" s="31">
        <v>378.71</v>
      </c>
      <c r="BD8" s="31">
        <v>378.44</v>
      </c>
      <c r="BE8" s="31">
        <v>381.41</v>
      </c>
      <c r="BF8" s="31">
        <v>379.59</v>
      </c>
      <c r="BG8" s="31">
        <v>377.87</v>
      </c>
      <c r="BH8" s="31">
        <v>376.67</v>
      </c>
      <c r="BI8" s="31">
        <v>376.66</v>
      </c>
      <c r="BJ8" s="31">
        <v>380.62</v>
      </c>
      <c r="BK8" s="31">
        <v>380.66</v>
      </c>
      <c r="BL8" s="31">
        <v>381.49</v>
      </c>
      <c r="BM8" s="31">
        <v>381.14</v>
      </c>
      <c r="BN8" s="31">
        <v>381.38</v>
      </c>
      <c r="BO8" s="31">
        <v>381.34</v>
      </c>
      <c r="BP8" s="31">
        <v>381.31</v>
      </c>
      <c r="BQ8" s="31">
        <v>381.38</v>
      </c>
      <c r="BR8" s="31">
        <v>380.45</v>
      </c>
      <c r="BS8" s="31">
        <v>380.75</v>
      </c>
      <c r="BT8" s="31">
        <v>381.1</v>
      </c>
      <c r="BU8" s="31">
        <v>381.02</v>
      </c>
      <c r="BV8" s="31">
        <v>381.49</v>
      </c>
      <c r="BW8" s="31">
        <v>380.41</v>
      </c>
      <c r="BX8" s="31">
        <v>380.13</v>
      </c>
      <c r="BY8" s="31">
        <v>380.15</v>
      </c>
      <c r="BZ8" s="31">
        <v>381.2</v>
      </c>
      <c r="CA8" s="31">
        <v>380.51</v>
      </c>
      <c r="CB8" s="31">
        <v>381.06</v>
      </c>
      <c r="CC8" s="31">
        <v>380.72</v>
      </c>
      <c r="CD8" s="31">
        <v>377.95</v>
      </c>
      <c r="CE8" s="31">
        <v>377.92</v>
      </c>
      <c r="CF8" s="31">
        <v>378.15</v>
      </c>
      <c r="CG8" s="31">
        <v>378.15</v>
      </c>
      <c r="CH8" s="31">
        <v>386.87</v>
      </c>
      <c r="CI8" s="31">
        <v>387.28</v>
      </c>
      <c r="CJ8" s="31">
        <v>387.46</v>
      </c>
      <c r="CK8" s="31">
        <v>387.4</v>
      </c>
      <c r="CL8" s="31">
        <v>387.4</v>
      </c>
      <c r="CM8" s="31">
        <v>387.4</v>
      </c>
      <c r="CN8" s="31">
        <v>387.43</v>
      </c>
      <c r="CO8" s="31">
        <v>387.41</v>
      </c>
      <c r="CP8" s="31">
        <v>387.4</v>
      </c>
      <c r="CQ8" s="31">
        <v>387.4</v>
      </c>
      <c r="CR8" s="31">
        <v>387.49</v>
      </c>
      <c r="CS8" s="31">
        <v>386.33</v>
      </c>
      <c r="CT8" s="31">
        <v>390.16</v>
      </c>
      <c r="CU8" s="31">
        <v>390.17</v>
      </c>
      <c r="CV8" s="31">
        <v>391.11</v>
      </c>
      <c r="CW8" s="31">
        <v>391.21</v>
      </c>
      <c r="CX8" s="31">
        <v>391.25</v>
      </c>
      <c r="CY8" s="31">
        <v>391.15</v>
      </c>
      <c r="CZ8" s="31">
        <v>395.41</v>
      </c>
      <c r="DA8" s="31">
        <v>395.37</v>
      </c>
      <c r="DB8" s="31">
        <v>395.37</v>
      </c>
      <c r="DC8" s="31">
        <v>395.37</v>
      </c>
      <c r="DD8" s="31">
        <v>395.44</v>
      </c>
      <c r="DE8" s="31">
        <v>395.27</v>
      </c>
      <c r="DF8" s="31">
        <v>397.24</v>
      </c>
      <c r="DG8" s="31">
        <v>398.01</v>
      </c>
      <c r="DH8" s="31">
        <v>397.43</v>
      </c>
      <c r="DI8" s="31">
        <v>400.73</v>
      </c>
      <c r="DJ8" s="31">
        <v>398.79</v>
      </c>
      <c r="DK8" s="31">
        <v>399.25</v>
      </c>
      <c r="DL8" s="31">
        <v>407.55</v>
      </c>
      <c r="DM8" s="31">
        <v>407.7</v>
      </c>
      <c r="DN8" s="31">
        <v>408.4</v>
      </c>
      <c r="DO8" s="31">
        <v>408.03</v>
      </c>
      <c r="DP8" s="31">
        <v>406.94</v>
      </c>
      <c r="DQ8" s="31">
        <v>408.29</v>
      </c>
    </row>
    <row r="9" spans="1:121" ht="21">
      <c r="A9" s="14" t="s">
        <v>122</v>
      </c>
      <c r="B9" s="13">
        <v>359.61</v>
      </c>
      <c r="C9" s="13">
        <v>359.69</v>
      </c>
      <c r="D9" s="13">
        <v>359.69</v>
      </c>
      <c r="E9" s="13">
        <v>350.77</v>
      </c>
      <c r="F9" s="13">
        <v>350.85</v>
      </c>
      <c r="G9" s="13">
        <v>347.28</v>
      </c>
      <c r="H9" s="13">
        <v>347.04</v>
      </c>
      <c r="I9" s="13">
        <v>345.66</v>
      </c>
      <c r="J9" s="13">
        <v>341.85</v>
      </c>
      <c r="K9" s="13">
        <v>341.12</v>
      </c>
      <c r="L9" s="13">
        <v>344.53</v>
      </c>
      <c r="M9" s="13">
        <v>344.53</v>
      </c>
      <c r="N9" s="13">
        <v>357.26</v>
      </c>
      <c r="O9" s="13">
        <v>347.77</v>
      </c>
      <c r="P9" s="13">
        <v>348.01</v>
      </c>
      <c r="Q9" s="13">
        <v>348.18</v>
      </c>
      <c r="R9" s="13">
        <v>347.69</v>
      </c>
      <c r="S9" s="13">
        <v>347.45</v>
      </c>
      <c r="T9" s="13">
        <v>347.61</v>
      </c>
      <c r="U9" s="13">
        <v>346.88</v>
      </c>
      <c r="V9" s="13">
        <v>347.12</v>
      </c>
      <c r="W9" s="13">
        <v>345.99</v>
      </c>
      <c r="X9" s="13">
        <v>346.63</v>
      </c>
      <c r="Y9" s="13">
        <v>346.63</v>
      </c>
      <c r="Z9" s="13">
        <v>369.75</v>
      </c>
      <c r="AA9" s="13">
        <v>364.15</v>
      </c>
      <c r="AB9" s="13">
        <v>363.42</v>
      </c>
      <c r="AC9" s="13">
        <v>354.42</v>
      </c>
      <c r="AD9" s="13">
        <v>354.83</v>
      </c>
      <c r="AE9" s="13">
        <v>357.75</v>
      </c>
      <c r="AF9" s="13">
        <v>354.42</v>
      </c>
      <c r="AG9" s="13">
        <v>354.42</v>
      </c>
      <c r="AH9" s="13">
        <v>354.42</v>
      </c>
      <c r="AI9" s="13">
        <v>364.23</v>
      </c>
      <c r="AJ9" s="13">
        <v>354.58</v>
      </c>
      <c r="AK9" s="13">
        <v>348.42</v>
      </c>
      <c r="AL9" s="13">
        <v>346.8</v>
      </c>
      <c r="AM9" s="13">
        <v>356.37</v>
      </c>
      <c r="AN9" s="13">
        <v>356.2</v>
      </c>
      <c r="AO9" s="13">
        <v>357.1</v>
      </c>
      <c r="AP9" s="13">
        <v>357.42</v>
      </c>
      <c r="AQ9" s="13">
        <v>357.42</v>
      </c>
      <c r="AR9" s="13">
        <v>357.5</v>
      </c>
      <c r="AS9" s="13">
        <v>356.77</v>
      </c>
      <c r="AT9" s="13">
        <v>356.77</v>
      </c>
      <c r="AU9" s="13">
        <v>354.99</v>
      </c>
      <c r="AV9" s="13">
        <v>356.04</v>
      </c>
      <c r="AW9" s="13">
        <v>354.5</v>
      </c>
      <c r="AX9" s="13">
        <v>351.91</v>
      </c>
      <c r="AY9" s="13">
        <v>351.34</v>
      </c>
      <c r="AZ9" s="13">
        <v>349.64</v>
      </c>
      <c r="BA9" s="13">
        <v>351.82</v>
      </c>
      <c r="BB9" s="13">
        <v>356.77</v>
      </c>
      <c r="BC9" s="13">
        <v>357.66</v>
      </c>
      <c r="BD9" s="13">
        <v>356.93</v>
      </c>
      <c r="BE9" s="13">
        <v>366.75</v>
      </c>
      <c r="BF9" s="13">
        <v>359.53</v>
      </c>
      <c r="BG9" s="13">
        <v>365.77</v>
      </c>
      <c r="BH9" s="13">
        <v>364.64</v>
      </c>
      <c r="BI9" s="13">
        <v>358.96</v>
      </c>
      <c r="BJ9" s="13">
        <v>369.75</v>
      </c>
      <c r="BK9" s="13">
        <v>369.67</v>
      </c>
      <c r="BL9" s="13">
        <v>373.15</v>
      </c>
      <c r="BM9" s="13">
        <v>373.72</v>
      </c>
      <c r="BN9" s="13">
        <v>372.59</v>
      </c>
      <c r="BO9" s="13">
        <v>371.45</v>
      </c>
      <c r="BP9" s="13">
        <v>373.32</v>
      </c>
      <c r="BQ9" s="13">
        <v>371.45</v>
      </c>
      <c r="BR9" s="13">
        <v>371.45</v>
      </c>
      <c r="BS9" s="13">
        <v>371.7</v>
      </c>
      <c r="BT9" s="13">
        <v>372.51</v>
      </c>
      <c r="BU9" s="13">
        <v>371.37</v>
      </c>
      <c r="BV9" s="13">
        <v>372.91</v>
      </c>
      <c r="BW9" s="13">
        <v>364.23</v>
      </c>
      <c r="BX9" s="13">
        <v>361.39</v>
      </c>
      <c r="BY9" s="13">
        <v>361.56</v>
      </c>
      <c r="BZ9" s="13">
        <v>362.12</v>
      </c>
      <c r="CA9" s="13">
        <v>363.58</v>
      </c>
      <c r="CB9" s="13">
        <v>362.61</v>
      </c>
      <c r="CC9" s="13">
        <v>362.53</v>
      </c>
      <c r="CD9" s="13">
        <v>356.2</v>
      </c>
      <c r="CE9" s="13">
        <v>356.2</v>
      </c>
      <c r="CF9" s="13">
        <v>356.69</v>
      </c>
      <c r="CG9" s="13">
        <v>356.69</v>
      </c>
      <c r="CH9" s="13">
        <v>361.72</v>
      </c>
      <c r="CI9" s="13">
        <v>361.96</v>
      </c>
      <c r="CJ9" s="13">
        <v>362.12</v>
      </c>
      <c r="CK9" s="13">
        <v>362.12</v>
      </c>
      <c r="CL9" s="13">
        <v>362.12</v>
      </c>
      <c r="CM9" s="13">
        <v>362.12</v>
      </c>
      <c r="CN9" s="13">
        <v>362.12</v>
      </c>
      <c r="CO9" s="13">
        <v>362.12</v>
      </c>
      <c r="CP9" s="13">
        <v>362.12</v>
      </c>
      <c r="CQ9" s="13">
        <v>362.12</v>
      </c>
      <c r="CR9" s="13">
        <v>362.29</v>
      </c>
      <c r="CS9" s="13">
        <v>357.58</v>
      </c>
      <c r="CT9" s="13">
        <v>361.07</v>
      </c>
      <c r="CU9" s="13">
        <v>363.02</v>
      </c>
      <c r="CV9" s="13">
        <v>370.72</v>
      </c>
      <c r="CW9" s="13">
        <v>370.97</v>
      </c>
      <c r="CX9" s="13">
        <v>370.97</v>
      </c>
      <c r="CY9" s="13">
        <v>370.97</v>
      </c>
      <c r="CZ9" s="13">
        <v>371.13</v>
      </c>
      <c r="DA9" s="13">
        <v>370.97</v>
      </c>
      <c r="DB9" s="13">
        <v>370.97</v>
      </c>
      <c r="DC9" s="13">
        <v>371.05</v>
      </c>
      <c r="DD9" s="13">
        <v>371.13</v>
      </c>
      <c r="DE9" s="13">
        <v>371.13</v>
      </c>
      <c r="DF9" s="13">
        <v>373.56</v>
      </c>
      <c r="DG9" s="13">
        <v>366.75</v>
      </c>
      <c r="DH9" s="13">
        <v>371.05</v>
      </c>
      <c r="DI9" s="13">
        <v>376.32</v>
      </c>
      <c r="DJ9" s="13">
        <v>373.56</v>
      </c>
      <c r="DK9" s="13">
        <v>375.51</v>
      </c>
      <c r="DL9" s="13">
        <v>375.51</v>
      </c>
      <c r="DM9" s="13">
        <v>375.75</v>
      </c>
      <c r="DN9" s="13">
        <v>375.75</v>
      </c>
      <c r="DO9" s="13">
        <v>374.05</v>
      </c>
      <c r="DP9" s="13">
        <v>376.16</v>
      </c>
      <c r="DQ9" s="13">
        <v>376.16</v>
      </c>
    </row>
    <row r="10" spans="1:121" ht="21">
      <c r="A10" s="14" t="s">
        <v>123</v>
      </c>
      <c r="B10" s="13">
        <v>376.3</v>
      </c>
      <c r="C10" s="13">
        <v>372.04</v>
      </c>
      <c r="D10" s="13">
        <v>367.31</v>
      </c>
      <c r="E10" s="13">
        <v>370.19</v>
      </c>
      <c r="F10" s="13">
        <v>370.37</v>
      </c>
      <c r="G10" s="13">
        <v>364.26</v>
      </c>
      <c r="H10" s="13">
        <v>369.63</v>
      </c>
      <c r="I10" s="13">
        <v>370.37</v>
      </c>
      <c r="J10" s="13">
        <v>370.93</v>
      </c>
      <c r="K10" s="13">
        <v>371.85</v>
      </c>
      <c r="L10" s="13">
        <v>371.94</v>
      </c>
      <c r="M10" s="13">
        <v>376.67</v>
      </c>
      <c r="N10" s="13">
        <v>379.26</v>
      </c>
      <c r="O10" s="13">
        <v>375.19</v>
      </c>
      <c r="P10" s="13">
        <v>375.19</v>
      </c>
      <c r="Q10" s="13">
        <v>375.28</v>
      </c>
      <c r="R10" s="13">
        <v>373.8</v>
      </c>
      <c r="S10" s="13">
        <v>381.67</v>
      </c>
      <c r="T10" s="13">
        <v>375.65</v>
      </c>
      <c r="U10" s="13">
        <v>374.35</v>
      </c>
      <c r="V10" s="13">
        <v>374.54</v>
      </c>
      <c r="W10" s="13">
        <v>379.26</v>
      </c>
      <c r="X10" s="13">
        <v>380.93</v>
      </c>
      <c r="Y10" s="13">
        <v>380.19</v>
      </c>
      <c r="Z10" s="13">
        <v>378.61</v>
      </c>
      <c r="AA10" s="13">
        <v>378.33</v>
      </c>
      <c r="AB10" s="13">
        <v>376.3</v>
      </c>
      <c r="AC10" s="13">
        <v>370.93</v>
      </c>
      <c r="AD10" s="13">
        <v>372.5</v>
      </c>
      <c r="AE10" s="13">
        <v>374.07</v>
      </c>
      <c r="AF10" s="13">
        <v>373.43</v>
      </c>
      <c r="AG10" s="13">
        <v>374.26</v>
      </c>
      <c r="AH10" s="13">
        <v>374.35</v>
      </c>
      <c r="AI10" s="13">
        <v>374.54</v>
      </c>
      <c r="AJ10" s="13">
        <v>374.44</v>
      </c>
      <c r="AK10" s="13">
        <v>374.44</v>
      </c>
      <c r="AL10" s="13">
        <v>365.46</v>
      </c>
      <c r="AM10" s="13">
        <v>376.76</v>
      </c>
      <c r="AN10" s="13">
        <v>376.67</v>
      </c>
      <c r="AO10" s="13">
        <v>376.76</v>
      </c>
      <c r="AP10" s="13">
        <v>377.13</v>
      </c>
      <c r="AQ10" s="13">
        <v>377.31</v>
      </c>
      <c r="AR10" s="13">
        <v>376.57</v>
      </c>
      <c r="AS10" s="13">
        <v>376.57</v>
      </c>
      <c r="AT10" s="13">
        <v>379.81</v>
      </c>
      <c r="AU10" s="13">
        <v>378.89</v>
      </c>
      <c r="AV10" s="13">
        <v>379.44</v>
      </c>
      <c r="AW10" s="13">
        <v>379.44</v>
      </c>
      <c r="AX10" s="13">
        <v>380.56</v>
      </c>
      <c r="AY10" s="13">
        <v>380.56</v>
      </c>
      <c r="AZ10" s="13">
        <v>380</v>
      </c>
      <c r="BA10" s="13">
        <v>380.65</v>
      </c>
      <c r="BB10" s="13">
        <v>383.61</v>
      </c>
      <c r="BC10" s="13">
        <v>383.7</v>
      </c>
      <c r="BD10" s="13">
        <v>383.89</v>
      </c>
      <c r="BE10" s="13">
        <v>385.93</v>
      </c>
      <c r="BF10" s="13">
        <v>383.52</v>
      </c>
      <c r="BG10" s="13">
        <v>382.69</v>
      </c>
      <c r="BH10" s="13">
        <v>380.65</v>
      </c>
      <c r="BI10" s="13">
        <v>382.87</v>
      </c>
      <c r="BJ10" s="13">
        <v>386.3</v>
      </c>
      <c r="BK10" s="13">
        <v>386.3</v>
      </c>
      <c r="BL10" s="13">
        <v>386.76</v>
      </c>
      <c r="BM10" s="13">
        <v>386.76</v>
      </c>
      <c r="BN10" s="13">
        <v>386.94</v>
      </c>
      <c r="BO10" s="13">
        <v>385.56</v>
      </c>
      <c r="BP10" s="13">
        <v>384.17</v>
      </c>
      <c r="BQ10" s="13">
        <v>385.56</v>
      </c>
      <c r="BR10" s="13">
        <v>385.74</v>
      </c>
      <c r="BS10" s="13">
        <v>386.02</v>
      </c>
      <c r="BT10" s="13">
        <v>387.04</v>
      </c>
      <c r="BU10" s="13">
        <v>386.76</v>
      </c>
      <c r="BV10" s="13">
        <v>388.33</v>
      </c>
      <c r="BW10" s="13">
        <v>387.31</v>
      </c>
      <c r="BX10" s="13">
        <v>387.41</v>
      </c>
      <c r="BY10" s="13">
        <v>387.41</v>
      </c>
      <c r="BZ10" s="13">
        <v>388.06</v>
      </c>
      <c r="CA10" s="13">
        <v>388.52</v>
      </c>
      <c r="CB10" s="13">
        <v>387.13</v>
      </c>
      <c r="CC10" s="13">
        <v>386.48</v>
      </c>
      <c r="CD10" s="13">
        <v>383.8</v>
      </c>
      <c r="CE10" s="13">
        <v>383.8</v>
      </c>
      <c r="CF10" s="13">
        <v>384.17</v>
      </c>
      <c r="CG10" s="13">
        <v>384.17</v>
      </c>
      <c r="CH10" s="13">
        <v>388.33</v>
      </c>
      <c r="CI10" s="13">
        <v>388.33</v>
      </c>
      <c r="CJ10" s="13">
        <v>388.61</v>
      </c>
      <c r="CK10" s="13">
        <v>388.33</v>
      </c>
      <c r="CL10" s="13">
        <v>388.33</v>
      </c>
      <c r="CM10" s="13">
        <v>388.33</v>
      </c>
      <c r="CN10" s="13">
        <v>388.33</v>
      </c>
      <c r="CO10" s="13">
        <v>388.33</v>
      </c>
      <c r="CP10" s="13">
        <v>388.33</v>
      </c>
      <c r="CQ10" s="13">
        <v>388.33</v>
      </c>
      <c r="CR10" s="13">
        <v>388.43</v>
      </c>
      <c r="CS10" s="13">
        <v>389.72</v>
      </c>
      <c r="CT10" s="13">
        <v>393.98</v>
      </c>
      <c r="CU10" s="13">
        <v>394.26</v>
      </c>
      <c r="CV10" s="13">
        <v>394.26</v>
      </c>
      <c r="CW10" s="13">
        <v>394.35</v>
      </c>
      <c r="CX10" s="13">
        <v>394.35</v>
      </c>
      <c r="CY10" s="13">
        <v>394.26</v>
      </c>
      <c r="CZ10" s="13">
        <v>396.67</v>
      </c>
      <c r="DA10" s="13">
        <v>396.57</v>
      </c>
      <c r="DB10" s="13">
        <v>396.57</v>
      </c>
      <c r="DC10" s="13">
        <v>396.57</v>
      </c>
      <c r="DD10" s="13">
        <v>396.67</v>
      </c>
      <c r="DE10" s="13">
        <v>396.67</v>
      </c>
      <c r="DF10" s="13">
        <v>397.78</v>
      </c>
      <c r="DG10" s="13">
        <v>397.78</v>
      </c>
      <c r="DH10" s="13">
        <v>395.83</v>
      </c>
      <c r="DI10" s="13">
        <v>400.56</v>
      </c>
      <c r="DJ10" s="13">
        <v>397.78</v>
      </c>
      <c r="DK10" s="13">
        <v>397.78</v>
      </c>
      <c r="DL10" s="13">
        <v>398.89</v>
      </c>
      <c r="DM10" s="13">
        <v>398.98</v>
      </c>
      <c r="DN10" s="13">
        <v>399.63</v>
      </c>
      <c r="DO10" s="13">
        <v>398.24</v>
      </c>
      <c r="DP10" s="13">
        <v>399.81</v>
      </c>
      <c r="DQ10" s="13">
        <v>399.81</v>
      </c>
    </row>
    <row r="11" spans="1:121" ht="21">
      <c r="A11" s="14" t="s">
        <v>124</v>
      </c>
      <c r="B11" s="13">
        <v>379.39</v>
      </c>
      <c r="C11" s="13">
        <v>378.47</v>
      </c>
      <c r="D11" s="13">
        <v>378.75</v>
      </c>
      <c r="E11" s="13">
        <v>378.75</v>
      </c>
      <c r="F11" s="13">
        <v>379.58</v>
      </c>
      <c r="G11" s="13">
        <v>378.75</v>
      </c>
      <c r="H11" s="13">
        <v>375.53</v>
      </c>
      <c r="I11" s="13">
        <v>378.38</v>
      </c>
      <c r="J11" s="13">
        <v>378.56</v>
      </c>
      <c r="K11" s="13">
        <v>378.93</v>
      </c>
      <c r="L11" s="13">
        <v>380.04</v>
      </c>
      <c r="M11" s="13">
        <v>380.04</v>
      </c>
      <c r="N11" s="13">
        <v>383.44</v>
      </c>
      <c r="O11" s="13">
        <v>383.44</v>
      </c>
      <c r="P11" s="13">
        <v>383.35</v>
      </c>
      <c r="Q11" s="13">
        <v>381.97</v>
      </c>
      <c r="R11" s="13">
        <v>380.4</v>
      </c>
      <c r="S11" s="13">
        <v>379.3</v>
      </c>
      <c r="T11" s="13">
        <v>381.05</v>
      </c>
      <c r="U11" s="13">
        <v>379.48</v>
      </c>
      <c r="V11" s="13">
        <v>379.39</v>
      </c>
      <c r="W11" s="13">
        <v>381.14</v>
      </c>
      <c r="X11" s="13">
        <v>382.8</v>
      </c>
      <c r="Y11" s="13">
        <v>381.05</v>
      </c>
      <c r="Z11" s="13">
        <v>380.68</v>
      </c>
      <c r="AA11" s="13">
        <v>380.68</v>
      </c>
      <c r="AB11" s="13">
        <v>381.51</v>
      </c>
      <c r="AC11" s="13">
        <v>381.78</v>
      </c>
      <c r="AD11" s="13">
        <v>381.88</v>
      </c>
      <c r="AE11" s="13">
        <v>383.44</v>
      </c>
      <c r="AF11" s="13">
        <v>383.62</v>
      </c>
      <c r="AG11" s="13">
        <v>383.62</v>
      </c>
      <c r="AH11" s="13">
        <v>383.62</v>
      </c>
      <c r="AI11" s="13">
        <v>383.81</v>
      </c>
      <c r="AJ11" s="13">
        <v>383.99</v>
      </c>
      <c r="AK11" s="13">
        <v>383.99</v>
      </c>
      <c r="AL11" s="13">
        <v>386.94</v>
      </c>
      <c r="AM11" s="13">
        <v>389.14</v>
      </c>
      <c r="AN11" s="13">
        <v>388.22</v>
      </c>
      <c r="AO11" s="13">
        <v>385.83</v>
      </c>
      <c r="AP11" s="13">
        <v>386.11</v>
      </c>
      <c r="AQ11" s="13">
        <v>386.11</v>
      </c>
      <c r="AR11" s="13">
        <v>384.36</v>
      </c>
      <c r="AS11" s="13">
        <v>386.38</v>
      </c>
      <c r="AT11" s="13">
        <v>389.05</v>
      </c>
      <c r="AU11" s="13">
        <v>385.37</v>
      </c>
      <c r="AV11" s="13">
        <v>385.74</v>
      </c>
      <c r="AW11" s="13">
        <v>385.74</v>
      </c>
      <c r="AX11" s="13">
        <v>391.08</v>
      </c>
      <c r="AY11" s="13">
        <v>390.98</v>
      </c>
      <c r="AZ11" s="13">
        <v>391.26</v>
      </c>
      <c r="BA11" s="13">
        <v>391.08</v>
      </c>
      <c r="BB11" s="13">
        <v>395.86</v>
      </c>
      <c r="BC11" s="13">
        <v>397.79</v>
      </c>
      <c r="BD11" s="13">
        <v>396.41</v>
      </c>
      <c r="BE11" s="13">
        <v>396.78</v>
      </c>
      <c r="BF11" s="13">
        <v>398.99</v>
      </c>
      <c r="BG11" s="13">
        <v>394.2</v>
      </c>
      <c r="BH11" s="13">
        <v>394.2</v>
      </c>
      <c r="BI11" s="13">
        <v>392</v>
      </c>
      <c r="BJ11" s="13">
        <v>395.58</v>
      </c>
      <c r="BK11" s="13">
        <v>395.31</v>
      </c>
      <c r="BL11" s="13">
        <v>395.31</v>
      </c>
      <c r="BM11" s="13">
        <v>395.31</v>
      </c>
      <c r="BN11" s="13">
        <v>396.04</v>
      </c>
      <c r="BO11" s="13">
        <v>396.6</v>
      </c>
      <c r="BP11" s="13">
        <v>396.6</v>
      </c>
      <c r="BQ11" s="13">
        <v>396.6</v>
      </c>
      <c r="BR11" s="13">
        <v>396.78</v>
      </c>
      <c r="BS11" s="13">
        <v>397.79</v>
      </c>
      <c r="BT11" s="13">
        <v>397.79</v>
      </c>
      <c r="BU11" s="13">
        <v>397.98</v>
      </c>
      <c r="BV11" s="13">
        <v>396.41</v>
      </c>
      <c r="BW11" s="13">
        <v>396.41</v>
      </c>
      <c r="BX11" s="13">
        <v>396.41</v>
      </c>
      <c r="BY11" s="13">
        <v>396.41</v>
      </c>
      <c r="BZ11" s="13">
        <v>396.23</v>
      </c>
      <c r="CA11" s="13">
        <v>396.23</v>
      </c>
      <c r="CB11" s="13">
        <v>397.98</v>
      </c>
      <c r="CC11" s="13">
        <v>397.98</v>
      </c>
      <c r="CD11" s="13">
        <v>395.58</v>
      </c>
      <c r="CE11" s="13">
        <v>395.58</v>
      </c>
      <c r="CF11" s="13">
        <v>395.77</v>
      </c>
      <c r="CG11" s="13">
        <v>395.77</v>
      </c>
      <c r="CH11" s="13">
        <v>401.93</v>
      </c>
      <c r="CI11" s="13">
        <v>401.93</v>
      </c>
      <c r="CJ11" s="13">
        <v>402.48</v>
      </c>
      <c r="CK11" s="13">
        <v>402.48</v>
      </c>
      <c r="CL11" s="13">
        <v>402.48</v>
      </c>
      <c r="CM11" s="13">
        <v>402.48</v>
      </c>
      <c r="CN11" s="13">
        <v>402.58</v>
      </c>
      <c r="CO11" s="13">
        <v>402.48</v>
      </c>
      <c r="CP11" s="13">
        <v>402.48</v>
      </c>
      <c r="CQ11" s="13">
        <v>402.48</v>
      </c>
      <c r="CR11" s="13">
        <v>402.48</v>
      </c>
      <c r="CS11" s="13">
        <v>400.92</v>
      </c>
      <c r="CT11" s="13">
        <v>407.73</v>
      </c>
      <c r="CU11" s="13">
        <v>407.91</v>
      </c>
      <c r="CV11" s="13">
        <v>408</v>
      </c>
      <c r="CW11" s="13">
        <v>408</v>
      </c>
      <c r="CX11" s="13">
        <v>408</v>
      </c>
      <c r="CY11" s="13">
        <v>408</v>
      </c>
      <c r="CZ11" s="13">
        <v>408.56</v>
      </c>
      <c r="DA11" s="13">
        <v>408.56</v>
      </c>
      <c r="DB11" s="13">
        <v>408.56</v>
      </c>
      <c r="DC11" s="13">
        <v>408.65</v>
      </c>
      <c r="DD11" s="13">
        <v>408.65</v>
      </c>
      <c r="DE11" s="13">
        <v>407.18</v>
      </c>
      <c r="DF11" s="13">
        <v>410.21</v>
      </c>
      <c r="DG11" s="13">
        <v>410.21</v>
      </c>
      <c r="DH11" s="13">
        <v>409.66</v>
      </c>
      <c r="DI11" s="13">
        <v>411.96</v>
      </c>
      <c r="DJ11" s="13">
        <v>410.21</v>
      </c>
      <c r="DK11" s="13">
        <v>410.67</v>
      </c>
      <c r="DL11" s="13">
        <v>411.32</v>
      </c>
      <c r="DM11" s="13">
        <v>411.41</v>
      </c>
      <c r="DN11" s="13">
        <v>411.59</v>
      </c>
      <c r="DO11" s="13">
        <v>411.59</v>
      </c>
      <c r="DP11" s="13">
        <v>411.78</v>
      </c>
      <c r="DQ11" s="13">
        <v>411.78</v>
      </c>
    </row>
    <row r="12" spans="1:121" ht="21">
      <c r="A12" s="14" t="s">
        <v>125</v>
      </c>
      <c r="B12" s="13">
        <v>375.44</v>
      </c>
      <c r="C12" s="13">
        <v>376.21</v>
      </c>
      <c r="D12" s="13">
        <v>376.21</v>
      </c>
      <c r="E12" s="13">
        <v>385.73</v>
      </c>
      <c r="F12" s="13">
        <v>386.02</v>
      </c>
      <c r="G12" s="13">
        <v>385.73</v>
      </c>
      <c r="H12" s="13">
        <v>373.2</v>
      </c>
      <c r="I12" s="13">
        <v>374.08</v>
      </c>
      <c r="J12" s="13">
        <v>374.17</v>
      </c>
      <c r="K12" s="13">
        <v>375.83</v>
      </c>
      <c r="L12" s="13">
        <v>375.44</v>
      </c>
      <c r="M12" s="13">
        <v>375.83</v>
      </c>
      <c r="N12" s="13">
        <v>379.71</v>
      </c>
      <c r="O12" s="13">
        <v>379.81</v>
      </c>
      <c r="P12" s="13">
        <v>379.81</v>
      </c>
      <c r="Q12" s="13">
        <v>380.39</v>
      </c>
      <c r="R12" s="13">
        <v>378.93</v>
      </c>
      <c r="S12" s="13">
        <v>378.54</v>
      </c>
      <c r="T12" s="13">
        <v>378.93</v>
      </c>
      <c r="U12" s="13">
        <v>382.14</v>
      </c>
      <c r="V12" s="13">
        <v>382.33</v>
      </c>
      <c r="W12" s="13">
        <v>383.3</v>
      </c>
      <c r="X12" s="13">
        <v>384.85</v>
      </c>
      <c r="Y12" s="13">
        <v>384.85</v>
      </c>
      <c r="Z12" s="13">
        <v>384.17</v>
      </c>
      <c r="AA12" s="13">
        <v>384.17</v>
      </c>
      <c r="AB12" s="13">
        <v>383.01</v>
      </c>
      <c r="AC12" s="13">
        <v>382.43</v>
      </c>
      <c r="AD12" s="13">
        <v>383.5</v>
      </c>
      <c r="AE12" s="13">
        <v>384.17</v>
      </c>
      <c r="AF12" s="13">
        <v>384.37</v>
      </c>
      <c r="AG12" s="13">
        <v>385.05</v>
      </c>
      <c r="AH12" s="13">
        <v>385.05</v>
      </c>
      <c r="AI12" s="13">
        <v>385.05</v>
      </c>
      <c r="AJ12" s="13">
        <v>387.09</v>
      </c>
      <c r="AK12" s="13">
        <v>387.09</v>
      </c>
      <c r="AL12" s="13">
        <v>377.09</v>
      </c>
      <c r="AM12" s="13">
        <v>389.71</v>
      </c>
      <c r="AN12" s="13">
        <v>389.61</v>
      </c>
      <c r="AO12" s="13">
        <v>389.81</v>
      </c>
      <c r="AP12" s="13">
        <v>390.29</v>
      </c>
      <c r="AQ12" s="13">
        <v>390.49</v>
      </c>
      <c r="AR12" s="13">
        <v>386.6</v>
      </c>
      <c r="AS12" s="13">
        <v>390.29</v>
      </c>
      <c r="AT12" s="13">
        <v>392.04</v>
      </c>
      <c r="AU12" s="13">
        <v>391.75</v>
      </c>
      <c r="AV12" s="13">
        <v>392.14</v>
      </c>
      <c r="AW12" s="13">
        <v>392.14</v>
      </c>
      <c r="AX12" s="13">
        <v>392.14</v>
      </c>
      <c r="AY12" s="13">
        <v>392.91</v>
      </c>
      <c r="AZ12" s="13">
        <v>393.11</v>
      </c>
      <c r="BA12" s="13">
        <v>393.11</v>
      </c>
      <c r="BB12" s="13">
        <v>394.17</v>
      </c>
      <c r="BC12" s="13">
        <v>394.27</v>
      </c>
      <c r="BD12" s="13">
        <v>394.27</v>
      </c>
      <c r="BE12" s="13">
        <v>394.37</v>
      </c>
      <c r="BF12" s="13">
        <v>394.47</v>
      </c>
      <c r="BG12" s="13">
        <v>391.07</v>
      </c>
      <c r="BH12" s="13">
        <v>391.07</v>
      </c>
      <c r="BI12" s="13">
        <v>387.96</v>
      </c>
      <c r="BJ12" s="13">
        <v>397.57</v>
      </c>
      <c r="BK12" s="13">
        <v>397.57</v>
      </c>
      <c r="BL12" s="13">
        <v>397.67</v>
      </c>
      <c r="BM12" s="13">
        <v>397.67</v>
      </c>
      <c r="BN12" s="13">
        <v>397.86</v>
      </c>
      <c r="BO12" s="13">
        <v>399.32</v>
      </c>
      <c r="BP12" s="13">
        <v>399.32</v>
      </c>
      <c r="BQ12" s="13">
        <v>399.32</v>
      </c>
      <c r="BR12" s="13">
        <v>399.32</v>
      </c>
      <c r="BS12" s="13">
        <v>399.42</v>
      </c>
      <c r="BT12" s="13">
        <v>399.42</v>
      </c>
      <c r="BU12" s="13">
        <v>399.51</v>
      </c>
      <c r="BV12" s="13">
        <v>401.17</v>
      </c>
      <c r="BW12" s="13">
        <v>400.97</v>
      </c>
      <c r="BX12" s="13">
        <v>400.97</v>
      </c>
      <c r="BY12" s="13">
        <v>400.97</v>
      </c>
      <c r="BZ12" s="13">
        <v>403.2</v>
      </c>
      <c r="CA12" s="13">
        <v>401.75</v>
      </c>
      <c r="CB12" s="13">
        <v>401.84</v>
      </c>
      <c r="CC12" s="13">
        <v>401.84</v>
      </c>
      <c r="CD12" s="13">
        <v>395.24</v>
      </c>
      <c r="CE12" s="13">
        <v>395.24</v>
      </c>
      <c r="CF12" s="13">
        <v>395.44</v>
      </c>
      <c r="CG12" s="13">
        <v>395.44</v>
      </c>
      <c r="CH12" s="13">
        <v>401.84</v>
      </c>
      <c r="CI12" s="13">
        <v>401.84</v>
      </c>
      <c r="CJ12" s="13">
        <v>402.23</v>
      </c>
      <c r="CK12" s="13">
        <v>402.23</v>
      </c>
      <c r="CL12" s="13">
        <v>402.23</v>
      </c>
      <c r="CM12" s="13">
        <v>402.23</v>
      </c>
      <c r="CN12" s="13">
        <v>402.43</v>
      </c>
      <c r="CO12" s="13">
        <v>402.33</v>
      </c>
      <c r="CP12" s="13">
        <v>402.23</v>
      </c>
      <c r="CQ12" s="13">
        <v>402.23</v>
      </c>
      <c r="CR12" s="13">
        <v>402.23</v>
      </c>
      <c r="CS12" s="13">
        <v>403.2</v>
      </c>
      <c r="CT12" s="13">
        <v>406.99</v>
      </c>
      <c r="CU12" s="13">
        <v>405.44</v>
      </c>
      <c r="CV12" s="13">
        <v>405.53</v>
      </c>
      <c r="CW12" s="13">
        <v>405.63</v>
      </c>
      <c r="CX12" s="13">
        <v>406.02</v>
      </c>
      <c r="CY12" s="13">
        <v>405.63</v>
      </c>
      <c r="CZ12" s="13">
        <v>408.06</v>
      </c>
      <c r="DA12" s="13">
        <v>408.06</v>
      </c>
      <c r="DB12" s="13">
        <v>408.06</v>
      </c>
      <c r="DC12" s="13">
        <v>408.16</v>
      </c>
      <c r="DD12" s="13">
        <v>408.16</v>
      </c>
      <c r="DE12" s="13">
        <v>408.16</v>
      </c>
      <c r="DF12" s="13">
        <v>410.19</v>
      </c>
      <c r="DG12" s="13">
        <v>410.19</v>
      </c>
      <c r="DH12" s="13">
        <v>408.54</v>
      </c>
      <c r="DI12" s="13">
        <v>410.29</v>
      </c>
      <c r="DJ12" s="13">
        <v>410.19</v>
      </c>
      <c r="DK12" s="13">
        <v>409.42</v>
      </c>
      <c r="DL12" s="13">
        <v>409.32</v>
      </c>
      <c r="DM12" s="13">
        <v>409.51</v>
      </c>
      <c r="DN12" s="13">
        <v>410.39</v>
      </c>
      <c r="DO12" s="13">
        <v>410.39</v>
      </c>
      <c r="DP12" s="13">
        <v>410.49</v>
      </c>
      <c r="DQ12" s="13">
        <v>410.49</v>
      </c>
    </row>
    <row r="13" spans="1:121" ht="21">
      <c r="A13" s="14" t="s">
        <v>126</v>
      </c>
      <c r="B13" s="13">
        <v>399.05</v>
      </c>
      <c r="C13" s="13">
        <v>399.15</v>
      </c>
      <c r="D13" s="13">
        <v>399.15</v>
      </c>
      <c r="E13" s="13">
        <v>400.19</v>
      </c>
      <c r="F13" s="13">
        <v>400.47</v>
      </c>
      <c r="G13" s="13">
        <v>400.95</v>
      </c>
      <c r="H13" s="13">
        <v>395.64</v>
      </c>
      <c r="I13" s="13">
        <v>399.62</v>
      </c>
      <c r="J13" s="13">
        <v>401.14</v>
      </c>
      <c r="K13" s="13">
        <v>401.42</v>
      </c>
      <c r="L13" s="13">
        <v>401.7</v>
      </c>
      <c r="M13" s="13">
        <v>401.7</v>
      </c>
      <c r="N13" s="13">
        <v>403.6</v>
      </c>
      <c r="O13" s="13">
        <v>403.6</v>
      </c>
      <c r="P13" s="13">
        <v>402.46</v>
      </c>
      <c r="Q13" s="13">
        <v>402.56</v>
      </c>
      <c r="R13" s="13">
        <v>403.69</v>
      </c>
      <c r="S13" s="13">
        <v>402.65</v>
      </c>
      <c r="T13" s="13">
        <v>403.5</v>
      </c>
      <c r="U13" s="13">
        <v>403.6</v>
      </c>
      <c r="V13" s="13">
        <v>403.69</v>
      </c>
      <c r="W13" s="13">
        <v>404.83</v>
      </c>
      <c r="X13" s="13">
        <v>404.83</v>
      </c>
      <c r="Y13" s="13">
        <v>404.83</v>
      </c>
      <c r="Z13" s="13">
        <v>405.97</v>
      </c>
      <c r="AA13" s="13">
        <v>405.97</v>
      </c>
      <c r="AB13" s="13">
        <v>406.34</v>
      </c>
      <c r="AC13" s="13">
        <v>404.83</v>
      </c>
      <c r="AD13" s="13">
        <v>406.82</v>
      </c>
      <c r="AE13" s="13">
        <v>408.24</v>
      </c>
      <c r="AF13" s="13">
        <v>408.43</v>
      </c>
      <c r="AG13" s="13">
        <v>408.43</v>
      </c>
      <c r="AH13" s="13">
        <v>408.43</v>
      </c>
      <c r="AI13" s="13">
        <v>408.52</v>
      </c>
      <c r="AJ13" s="13">
        <v>408.43</v>
      </c>
      <c r="AK13" s="13">
        <v>409.75</v>
      </c>
      <c r="AL13" s="13">
        <v>393.94</v>
      </c>
      <c r="AM13" s="13">
        <v>408.14</v>
      </c>
      <c r="AN13" s="13">
        <v>408.05</v>
      </c>
      <c r="AO13" s="13">
        <v>408.14</v>
      </c>
      <c r="AP13" s="13">
        <v>408.62</v>
      </c>
      <c r="AQ13" s="13">
        <v>408.62</v>
      </c>
      <c r="AR13" s="13">
        <v>408.9</v>
      </c>
      <c r="AS13" s="13">
        <v>408.62</v>
      </c>
      <c r="AT13" s="13">
        <v>408.71</v>
      </c>
      <c r="AU13" s="13">
        <v>409</v>
      </c>
      <c r="AV13" s="13">
        <v>407.77</v>
      </c>
      <c r="AW13" s="13">
        <v>409.09</v>
      </c>
      <c r="AX13" s="13">
        <v>412.22</v>
      </c>
      <c r="AY13" s="13">
        <v>411.46</v>
      </c>
      <c r="AZ13" s="13">
        <v>412.03</v>
      </c>
      <c r="BA13" s="13">
        <v>411.84</v>
      </c>
      <c r="BB13" s="13">
        <v>411.84</v>
      </c>
      <c r="BC13" s="13">
        <v>412.22</v>
      </c>
      <c r="BD13" s="13">
        <v>412.41</v>
      </c>
      <c r="BE13" s="13">
        <v>411.93</v>
      </c>
      <c r="BF13" s="13">
        <v>412.22</v>
      </c>
      <c r="BG13" s="13">
        <v>399.87</v>
      </c>
      <c r="BH13" s="13">
        <v>389.87</v>
      </c>
      <c r="BI13" s="13">
        <v>389.87</v>
      </c>
      <c r="BJ13" s="13">
        <v>414.3</v>
      </c>
      <c r="BK13" s="13">
        <v>414.3</v>
      </c>
      <c r="BL13" s="13">
        <v>415.25</v>
      </c>
      <c r="BM13" s="13">
        <v>415.25</v>
      </c>
      <c r="BN13" s="13">
        <v>414.68</v>
      </c>
      <c r="BO13" s="13">
        <v>415.25</v>
      </c>
      <c r="BP13" s="13">
        <v>415.25</v>
      </c>
      <c r="BQ13" s="13">
        <v>416</v>
      </c>
      <c r="BR13" s="13">
        <v>416</v>
      </c>
      <c r="BS13" s="13">
        <v>417.05</v>
      </c>
      <c r="BT13" s="13">
        <v>417.05</v>
      </c>
      <c r="BU13" s="13">
        <v>417.99</v>
      </c>
      <c r="BV13" s="13">
        <v>414.49</v>
      </c>
      <c r="BW13" s="13">
        <v>414.49</v>
      </c>
      <c r="BX13" s="13">
        <v>414.87</v>
      </c>
      <c r="BY13" s="13">
        <v>414.87</v>
      </c>
      <c r="BZ13" s="13">
        <v>416.29</v>
      </c>
      <c r="CA13" s="13">
        <v>416.29</v>
      </c>
      <c r="CB13" s="13">
        <v>418.37</v>
      </c>
      <c r="CC13" s="13">
        <v>418.37</v>
      </c>
      <c r="CD13" s="13">
        <v>417.42</v>
      </c>
      <c r="CE13" s="13">
        <v>417.42</v>
      </c>
      <c r="CF13" s="13">
        <v>417.61</v>
      </c>
      <c r="CG13" s="13">
        <v>417.61</v>
      </c>
      <c r="CH13" s="13">
        <v>444.32</v>
      </c>
      <c r="CI13" s="13">
        <v>444.32</v>
      </c>
      <c r="CJ13" s="13">
        <v>444.32</v>
      </c>
      <c r="CK13" s="13">
        <v>444.32</v>
      </c>
      <c r="CL13" s="13">
        <v>444.32</v>
      </c>
      <c r="CM13" s="13">
        <v>444.32</v>
      </c>
      <c r="CN13" s="13">
        <v>444.32</v>
      </c>
      <c r="CO13" s="13">
        <v>444.32</v>
      </c>
      <c r="CP13" s="13">
        <v>444.32</v>
      </c>
      <c r="CQ13" s="13">
        <v>444.32</v>
      </c>
      <c r="CR13" s="13">
        <v>444.41</v>
      </c>
      <c r="CS13" s="13">
        <v>437.03</v>
      </c>
      <c r="CT13" s="13">
        <v>438.45</v>
      </c>
      <c r="CU13" s="13">
        <v>438.54</v>
      </c>
      <c r="CV13" s="13">
        <v>438.54</v>
      </c>
      <c r="CW13" s="13">
        <v>438.64</v>
      </c>
      <c r="CX13" s="13">
        <v>438.64</v>
      </c>
      <c r="CY13" s="13">
        <v>438.54</v>
      </c>
      <c r="CZ13" s="13">
        <v>442.33</v>
      </c>
      <c r="DA13" s="13">
        <v>442.33</v>
      </c>
      <c r="DB13" s="13">
        <v>442.33</v>
      </c>
      <c r="DC13" s="13">
        <v>442.33</v>
      </c>
      <c r="DD13" s="13">
        <v>442.42</v>
      </c>
      <c r="DE13" s="13">
        <v>442.42</v>
      </c>
      <c r="DF13" s="13">
        <v>442.8</v>
      </c>
      <c r="DG13" s="13">
        <v>442.8</v>
      </c>
      <c r="DH13" s="13">
        <v>442.8</v>
      </c>
      <c r="DI13" s="13">
        <v>445.17</v>
      </c>
      <c r="DJ13" s="13">
        <v>442.8</v>
      </c>
      <c r="DK13" s="13">
        <v>444.98</v>
      </c>
      <c r="DL13" s="13">
        <v>444.98</v>
      </c>
      <c r="DM13" s="13">
        <v>445.36</v>
      </c>
      <c r="DN13" s="13">
        <v>446.59</v>
      </c>
      <c r="DO13" s="13">
        <v>446.59</v>
      </c>
      <c r="DP13" s="13">
        <v>446.78</v>
      </c>
      <c r="DQ13" s="13">
        <v>446.78</v>
      </c>
    </row>
    <row r="14" spans="1:121" ht="21">
      <c r="A14" s="14" t="s">
        <v>127</v>
      </c>
      <c r="B14" s="13">
        <v>413.27</v>
      </c>
      <c r="C14" s="13">
        <v>413.27</v>
      </c>
      <c r="D14" s="13">
        <v>413.67</v>
      </c>
      <c r="E14" s="13">
        <v>416.98</v>
      </c>
      <c r="F14" s="13">
        <v>417.39</v>
      </c>
      <c r="G14" s="13">
        <v>418.39</v>
      </c>
      <c r="H14" s="13">
        <v>415.18</v>
      </c>
      <c r="I14" s="13">
        <v>417.09</v>
      </c>
      <c r="J14" s="13">
        <v>418.89</v>
      </c>
      <c r="K14" s="13">
        <v>420.1</v>
      </c>
      <c r="L14" s="13">
        <v>421.01</v>
      </c>
      <c r="M14" s="13">
        <v>421.41</v>
      </c>
      <c r="N14" s="13">
        <v>423.42</v>
      </c>
      <c r="O14" s="13">
        <v>423.42</v>
      </c>
      <c r="P14" s="13">
        <v>422.41</v>
      </c>
      <c r="Q14" s="13">
        <v>422.41</v>
      </c>
      <c r="R14" s="13">
        <v>422.21</v>
      </c>
      <c r="S14" s="13">
        <v>422.21</v>
      </c>
      <c r="T14" s="13">
        <v>422.21</v>
      </c>
      <c r="U14" s="13">
        <v>422.31</v>
      </c>
      <c r="V14" s="13">
        <v>422.41</v>
      </c>
      <c r="W14" s="13">
        <v>422.41</v>
      </c>
      <c r="X14" s="13">
        <v>422.91</v>
      </c>
      <c r="Y14" s="13">
        <v>422.91</v>
      </c>
      <c r="Z14" s="13">
        <v>423.22</v>
      </c>
      <c r="AA14" s="13">
        <v>427.04</v>
      </c>
      <c r="AB14" s="13">
        <v>425.93</v>
      </c>
      <c r="AC14" s="13">
        <v>424.92</v>
      </c>
      <c r="AD14" s="13">
        <v>426.63</v>
      </c>
      <c r="AE14" s="13">
        <v>429.45</v>
      </c>
      <c r="AF14" s="13">
        <v>429.45</v>
      </c>
      <c r="AG14" s="13">
        <v>429.45</v>
      </c>
      <c r="AH14" s="13">
        <v>429.45</v>
      </c>
      <c r="AI14" s="13">
        <v>429.55</v>
      </c>
      <c r="AJ14" s="13">
        <v>429.55</v>
      </c>
      <c r="AK14" s="13">
        <v>429.95</v>
      </c>
      <c r="AL14" s="13">
        <v>430.35</v>
      </c>
      <c r="AM14" s="13">
        <v>432.46</v>
      </c>
      <c r="AN14" s="13">
        <v>431.96</v>
      </c>
      <c r="AO14" s="13">
        <v>431.96</v>
      </c>
      <c r="AP14" s="13">
        <v>432.26</v>
      </c>
      <c r="AQ14" s="13">
        <v>432.26</v>
      </c>
      <c r="AR14" s="13">
        <v>432.06</v>
      </c>
      <c r="AS14" s="13">
        <v>432.26</v>
      </c>
      <c r="AT14" s="13">
        <v>438.69</v>
      </c>
      <c r="AU14" s="13">
        <v>434.77</v>
      </c>
      <c r="AV14" s="13">
        <v>433.97</v>
      </c>
      <c r="AW14" s="13">
        <v>433.97</v>
      </c>
      <c r="AX14" s="13">
        <v>436.48</v>
      </c>
      <c r="AY14" s="13">
        <v>435.48</v>
      </c>
      <c r="AZ14" s="13">
        <v>435.78</v>
      </c>
      <c r="BA14" s="13">
        <v>435.78</v>
      </c>
      <c r="BB14" s="13">
        <v>435.78</v>
      </c>
      <c r="BC14" s="13">
        <v>435.88</v>
      </c>
      <c r="BD14" s="13">
        <v>435.88</v>
      </c>
      <c r="BE14" s="13">
        <v>433.57</v>
      </c>
      <c r="BF14" s="13">
        <v>434.07</v>
      </c>
      <c r="BG14" s="13">
        <v>434.37</v>
      </c>
      <c r="BH14" s="13">
        <v>434.47</v>
      </c>
      <c r="BI14" s="13">
        <v>434.47</v>
      </c>
      <c r="BJ14" s="13">
        <v>439.6</v>
      </c>
      <c r="BK14" s="13">
        <v>439.7</v>
      </c>
      <c r="BL14" s="13">
        <v>438.19</v>
      </c>
      <c r="BM14" s="13">
        <v>438.29</v>
      </c>
      <c r="BN14" s="13">
        <v>438.79</v>
      </c>
      <c r="BO14" s="13">
        <v>439.4</v>
      </c>
      <c r="BP14" s="13">
        <v>440</v>
      </c>
      <c r="BQ14" s="13">
        <v>439.4</v>
      </c>
      <c r="BR14" s="13">
        <v>439.4</v>
      </c>
      <c r="BS14" s="13">
        <v>439.3</v>
      </c>
      <c r="BT14" s="13">
        <v>438.29</v>
      </c>
      <c r="BU14" s="13">
        <v>438.19</v>
      </c>
      <c r="BV14" s="13">
        <v>440.9</v>
      </c>
      <c r="BW14" s="13">
        <v>440.9</v>
      </c>
      <c r="BX14" s="13">
        <v>440.9</v>
      </c>
      <c r="BY14" s="13">
        <v>440.9</v>
      </c>
      <c r="BZ14" s="13">
        <v>441.11</v>
      </c>
      <c r="CA14" s="13">
        <v>434.47</v>
      </c>
      <c r="CB14" s="13">
        <v>435.48</v>
      </c>
      <c r="CC14" s="13">
        <v>434.87</v>
      </c>
      <c r="CD14" s="13">
        <v>434.37</v>
      </c>
      <c r="CE14" s="13">
        <v>434.37</v>
      </c>
      <c r="CF14" s="13">
        <v>434.67</v>
      </c>
      <c r="CG14" s="13">
        <v>434.67</v>
      </c>
      <c r="CH14" s="13">
        <v>439.1</v>
      </c>
      <c r="CI14" s="13">
        <v>439.1</v>
      </c>
      <c r="CJ14" s="13">
        <v>439.1</v>
      </c>
      <c r="CK14" s="13">
        <v>439.1</v>
      </c>
      <c r="CL14" s="13">
        <v>439.1</v>
      </c>
      <c r="CM14" s="13">
        <v>439.1</v>
      </c>
      <c r="CN14" s="13">
        <v>439.1</v>
      </c>
      <c r="CO14" s="13">
        <v>439.1</v>
      </c>
      <c r="CP14" s="13">
        <v>439.1</v>
      </c>
      <c r="CQ14" s="13">
        <v>439.1</v>
      </c>
      <c r="CR14" s="13">
        <v>439.3</v>
      </c>
      <c r="CS14" s="13">
        <v>434.57</v>
      </c>
      <c r="CT14" s="13">
        <v>441.41</v>
      </c>
      <c r="CU14" s="13">
        <v>441.81</v>
      </c>
      <c r="CV14" s="13">
        <v>442.51</v>
      </c>
      <c r="CW14" s="13">
        <v>442.71</v>
      </c>
      <c r="CX14" s="13">
        <v>442.71</v>
      </c>
      <c r="CY14" s="13">
        <v>442.61</v>
      </c>
      <c r="CZ14" s="13">
        <v>443.82</v>
      </c>
      <c r="DA14" s="13">
        <v>443.82</v>
      </c>
      <c r="DB14" s="13">
        <v>443.82</v>
      </c>
      <c r="DC14" s="13">
        <v>443.82</v>
      </c>
      <c r="DD14" s="13">
        <v>443.92</v>
      </c>
      <c r="DE14" s="13">
        <v>443.92</v>
      </c>
      <c r="DF14" s="13">
        <v>446.03</v>
      </c>
      <c r="DG14" s="13">
        <v>445.23</v>
      </c>
      <c r="DH14" s="13">
        <v>441.91</v>
      </c>
      <c r="DI14" s="13">
        <v>446.23</v>
      </c>
      <c r="DJ14" s="13">
        <v>445.13</v>
      </c>
      <c r="DK14" s="13">
        <v>447.74</v>
      </c>
      <c r="DL14" s="13">
        <v>448.84</v>
      </c>
      <c r="DM14" s="13">
        <v>449.35</v>
      </c>
      <c r="DN14" s="13">
        <v>449.55</v>
      </c>
      <c r="DO14" s="13">
        <v>449.55</v>
      </c>
      <c r="DP14" s="13">
        <v>449.75</v>
      </c>
      <c r="DQ14" s="13">
        <v>449.75</v>
      </c>
    </row>
    <row r="15" spans="1:121" ht="21">
      <c r="A15" s="14" t="s">
        <v>128</v>
      </c>
      <c r="B15" s="13">
        <v>337.59</v>
      </c>
      <c r="C15" s="13">
        <v>335.34</v>
      </c>
      <c r="D15" s="13">
        <v>337.59</v>
      </c>
      <c r="E15" s="13">
        <v>337.97</v>
      </c>
      <c r="F15" s="13">
        <v>338.82</v>
      </c>
      <c r="G15" s="13">
        <v>338.63</v>
      </c>
      <c r="H15" s="13">
        <v>338.06</v>
      </c>
      <c r="I15" s="13">
        <v>339.94</v>
      </c>
      <c r="J15" s="13">
        <v>340.23</v>
      </c>
      <c r="K15" s="13">
        <v>341.26</v>
      </c>
      <c r="L15" s="13">
        <v>341.26</v>
      </c>
      <c r="M15" s="13">
        <v>339.47</v>
      </c>
      <c r="N15" s="13">
        <v>340.98</v>
      </c>
      <c r="O15" s="13">
        <v>340.98</v>
      </c>
      <c r="P15" s="13">
        <v>340.98</v>
      </c>
      <c r="Q15" s="13">
        <v>341.64</v>
      </c>
      <c r="R15" s="13">
        <v>338.53</v>
      </c>
      <c r="S15" s="13">
        <v>338.35</v>
      </c>
      <c r="T15" s="13">
        <v>338.44</v>
      </c>
      <c r="U15" s="13">
        <v>338.53</v>
      </c>
      <c r="V15" s="13">
        <v>338.82</v>
      </c>
      <c r="W15" s="13">
        <v>338.82</v>
      </c>
      <c r="X15" s="13">
        <v>339.94</v>
      </c>
      <c r="Y15" s="13">
        <v>339.29</v>
      </c>
      <c r="Z15" s="13">
        <v>339.66</v>
      </c>
      <c r="AA15" s="13">
        <v>339.76</v>
      </c>
      <c r="AB15" s="13">
        <v>338.82</v>
      </c>
      <c r="AC15" s="13">
        <v>338.72</v>
      </c>
      <c r="AD15" s="13">
        <v>338.82</v>
      </c>
      <c r="AE15" s="13">
        <v>339.94</v>
      </c>
      <c r="AF15" s="13">
        <v>339.94</v>
      </c>
      <c r="AG15" s="13">
        <v>340.32</v>
      </c>
      <c r="AH15" s="13">
        <v>341.26</v>
      </c>
      <c r="AI15" s="13">
        <v>341.26</v>
      </c>
      <c r="AJ15" s="13">
        <v>342.2</v>
      </c>
      <c r="AK15" s="13">
        <v>342.86</v>
      </c>
      <c r="AL15" s="13">
        <v>335.53</v>
      </c>
      <c r="AM15" s="13">
        <v>350</v>
      </c>
      <c r="AN15" s="13">
        <v>348.97</v>
      </c>
      <c r="AO15" s="13">
        <v>349.62</v>
      </c>
      <c r="AP15" s="13">
        <v>350.66</v>
      </c>
      <c r="AQ15" s="13">
        <v>352.26</v>
      </c>
      <c r="AR15" s="13">
        <v>351.5</v>
      </c>
      <c r="AS15" s="13">
        <v>344.08</v>
      </c>
      <c r="AT15" s="13">
        <v>345.39</v>
      </c>
      <c r="AU15" s="13">
        <v>351.5</v>
      </c>
      <c r="AV15" s="13">
        <v>351.5</v>
      </c>
      <c r="AW15" s="13">
        <v>353.48</v>
      </c>
      <c r="AX15" s="13">
        <v>355.45</v>
      </c>
      <c r="AY15" s="13">
        <v>355.92</v>
      </c>
      <c r="AZ15" s="13">
        <v>354.14</v>
      </c>
      <c r="BA15" s="13">
        <v>356.2</v>
      </c>
      <c r="BB15" s="13">
        <v>362.03</v>
      </c>
      <c r="BC15" s="13">
        <v>360.43</v>
      </c>
      <c r="BD15" s="13">
        <v>360.24</v>
      </c>
      <c r="BE15" s="13">
        <v>364.29</v>
      </c>
      <c r="BF15" s="13">
        <v>362.12</v>
      </c>
      <c r="BG15" s="13">
        <v>361.56</v>
      </c>
      <c r="BH15" s="13">
        <v>359.77</v>
      </c>
      <c r="BI15" s="13">
        <v>361.75</v>
      </c>
      <c r="BJ15" s="13">
        <v>359.59</v>
      </c>
      <c r="BK15" s="13">
        <v>359.77</v>
      </c>
      <c r="BL15" s="13">
        <v>360.71</v>
      </c>
      <c r="BM15" s="13">
        <v>359.59</v>
      </c>
      <c r="BN15" s="13">
        <v>360.24</v>
      </c>
      <c r="BO15" s="13">
        <v>360.53</v>
      </c>
      <c r="BP15" s="13">
        <v>360.53</v>
      </c>
      <c r="BQ15" s="13">
        <v>360.53</v>
      </c>
      <c r="BR15" s="13">
        <v>357.89</v>
      </c>
      <c r="BS15" s="13">
        <v>357.99</v>
      </c>
      <c r="BT15" s="13">
        <v>358.27</v>
      </c>
      <c r="BU15" s="13">
        <v>358.36</v>
      </c>
      <c r="BV15" s="13">
        <v>358.55</v>
      </c>
      <c r="BW15" s="13">
        <v>358.93</v>
      </c>
      <c r="BX15" s="13">
        <v>358.93</v>
      </c>
      <c r="BY15" s="13">
        <v>358.93</v>
      </c>
      <c r="BZ15" s="13">
        <v>360.53</v>
      </c>
      <c r="CA15" s="13">
        <v>359.21</v>
      </c>
      <c r="CB15" s="13">
        <v>360.71</v>
      </c>
      <c r="CC15" s="13">
        <v>360.24</v>
      </c>
      <c r="CD15" s="13">
        <v>358.74</v>
      </c>
      <c r="CE15" s="13">
        <v>358.65</v>
      </c>
      <c r="CF15" s="13">
        <v>358.74</v>
      </c>
      <c r="CG15" s="13">
        <v>358.74</v>
      </c>
      <c r="CH15" s="13">
        <v>370.3</v>
      </c>
      <c r="CI15" s="13">
        <v>371.33</v>
      </c>
      <c r="CJ15" s="13">
        <v>371.33</v>
      </c>
      <c r="CK15" s="13">
        <v>371.33</v>
      </c>
      <c r="CL15" s="13">
        <v>371.33</v>
      </c>
      <c r="CM15" s="13">
        <v>371.33</v>
      </c>
      <c r="CN15" s="13">
        <v>371.33</v>
      </c>
      <c r="CO15" s="13">
        <v>371.33</v>
      </c>
      <c r="CP15" s="13">
        <v>371.33</v>
      </c>
      <c r="CQ15" s="13">
        <v>371.33</v>
      </c>
      <c r="CR15" s="13">
        <v>371.43</v>
      </c>
      <c r="CS15" s="13">
        <v>371.05</v>
      </c>
      <c r="CT15" s="13">
        <v>373.78</v>
      </c>
      <c r="CU15" s="13">
        <v>373.31</v>
      </c>
      <c r="CV15" s="13">
        <v>373.31</v>
      </c>
      <c r="CW15" s="13">
        <v>373.4</v>
      </c>
      <c r="CX15" s="13">
        <v>373.4</v>
      </c>
      <c r="CY15" s="13">
        <v>373.31</v>
      </c>
      <c r="CZ15" s="13">
        <v>381.86</v>
      </c>
      <c r="DA15" s="13">
        <v>381.86</v>
      </c>
      <c r="DB15" s="13">
        <v>381.86</v>
      </c>
      <c r="DC15" s="13">
        <v>381.77</v>
      </c>
      <c r="DD15" s="13">
        <v>381.86</v>
      </c>
      <c r="DE15" s="13">
        <v>381.86</v>
      </c>
      <c r="DF15" s="13">
        <v>384.02</v>
      </c>
      <c r="DG15" s="13">
        <v>388.25</v>
      </c>
      <c r="DH15" s="13">
        <v>387.41</v>
      </c>
      <c r="DI15" s="13">
        <v>390.04</v>
      </c>
      <c r="DJ15" s="13">
        <v>388.25</v>
      </c>
      <c r="DK15" s="13">
        <v>388.25</v>
      </c>
      <c r="DL15" s="13">
        <v>409.4</v>
      </c>
      <c r="DM15" s="13">
        <v>409.49</v>
      </c>
      <c r="DN15" s="13">
        <v>410.53</v>
      </c>
      <c r="DO15" s="13">
        <v>410.81</v>
      </c>
      <c r="DP15" s="13">
        <v>406.3</v>
      </c>
      <c r="DQ15" s="13">
        <v>409.87</v>
      </c>
    </row>
    <row r="16" spans="1:121" s="30" customFormat="1" ht="21">
      <c r="A16" s="15" t="s">
        <v>145</v>
      </c>
      <c r="B16" s="31">
        <v>384.15</v>
      </c>
      <c r="C16" s="31">
        <v>377.7</v>
      </c>
      <c r="D16" s="31">
        <v>387.2</v>
      </c>
      <c r="E16" s="31">
        <v>380.16</v>
      </c>
      <c r="F16" s="31">
        <v>380.19</v>
      </c>
      <c r="G16" s="31">
        <v>380.23</v>
      </c>
      <c r="H16" s="31">
        <v>382.94</v>
      </c>
      <c r="I16" s="31">
        <v>379.51</v>
      </c>
      <c r="J16" s="31">
        <v>371.93</v>
      </c>
      <c r="K16" s="31">
        <v>369.48</v>
      </c>
      <c r="L16" s="31">
        <v>388.85</v>
      </c>
      <c r="M16" s="31">
        <v>390.06</v>
      </c>
      <c r="N16" s="31">
        <v>386.87</v>
      </c>
      <c r="O16" s="31">
        <v>380.12</v>
      </c>
      <c r="P16" s="31">
        <v>390.54</v>
      </c>
      <c r="Q16" s="31">
        <v>380.32</v>
      </c>
      <c r="R16" s="31">
        <v>372.8</v>
      </c>
      <c r="S16" s="31">
        <v>386.73</v>
      </c>
      <c r="T16" s="31">
        <v>392.43</v>
      </c>
      <c r="U16" s="31">
        <v>385.24</v>
      </c>
      <c r="V16" s="31">
        <v>371.61</v>
      </c>
      <c r="W16" s="31">
        <v>369.41</v>
      </c>
      <c r="X16" s="31">
        <v>383.19</v>
      </c>
      <c r="Y16" s="31">
        <v>387.75</v>
      </c>
      <c r="Z16" s="31">
        <v>392.02</v>
      </c>
      <c r="AA16" s="31">
        <v>379.59</v>
      </c>
      <c r="AB16" s="31">
        <v>394.15</v>
      </c>
      <c r="AC16" s="31">
        <v>380.13</v>
      </c>
      <c r="AD16" s="31">
        <v>374.47</v>
      </c>
      <c r="AE16" s="31">
        <v>375.95</v>
      </c>
      <c r="AF16" s="31">
        <v>385.02</v>
      </c>
      <c r="AG16" s="31">
        <v>381.47</v>
      </c>
      <c r="AH16" s="31">
        <v>370.5</v>
      </c>
      <c r="AI16" s="31">
        <v>374.85</v>
      </c>
      <c r="AJ16" s="31">
        <v>387.12</v>
      </c>
      <c r="AK16" s="31">
        <v>383.92</v>
      </c>
      <c r="AL16" s="31">
        <v>391.99</v>
      </c>
      <c r="AM16" s="31">
        <v>386.69</v>
      </c>
      <c r="AN16" s="31">
        <v>403.6</v>
      </c>
      <c r="AO16" s="31">
        <v>385.19</v>
      </c>
      <c r="AP16" s="31">
        <v>380.05</v>
      </c>
      <c r="AQ16" s="31">
        <v>381.58</v>
      </c>
      <c r="AR16" s="31">
        <v>388.94</v>
      </c>
      <c r="AS16" s="31">
        <v>392.5</v>
      </c>
      <c r="AT16" s="31">
        <v>379.57</v>
      </c>
      <c r="AU16" s="31">
        <v>377.26</v>
      </c>
      <c r="AV16" s="31">
        <v>395.57</v>
      </c>
      <c r="AW16" s="31">
        <v>400.54</v>
      </c>
      <c r="AX16" s="31">
        <v>394.77</v>
      </c>
      <c r="AY16" s="31">
        <v>386.95</v>
      </c>
      <c r="AZ16" s="31">
        <v>399.52</v>
      </c>
      <c r="BA16" s="31">
        <v>391.42</v>
      </c>
      <c r="BB16" s="31">
        <v>377.36</v>
      </c>
      <c r="BC16" s="31">
        <v>380.76</v>
      </c>
      <c r="BD16" s="31">
        <v>390.16</v>
      </c>
      <c r="BE16" s="31">
        <v>388.88</v>
      </c>
      <c r="BF16" s="31">
        <v>381.36</v>
      </c>
      <c r="BG16" s="31">
        <v>375.85</v>
      </c>
      <c r="BH16" s="31">
        <v>386.62</v>
      </c>
      <c r="BI16" s="31">
        <v>392.21</v>
      </c>
      <c r="BJ16" s="31">
        <v>396.88</v>
      </c>
      <c r="BK16" s="31">
        <v>388.92</v>
      </c>
      <c r="BL16" s="31">
        <v>396.85</v>
      </c>
      <c r="BM16" s="31">
        <v>386.95</v>
      </c>
      <c r="BN16" s="31">
        <v>377.67</v>
      </c>
      <c r="BO16" s="31">
        <v>380.28</v>
      </c>
      <c r="BP16" s="31">
        <v>387.94</v>
      </c>
      <c r="BQ16" s="31">
        <v>389.76</v>
      </c>
      <c r="BR16" s="31">
        <v>377.92</v>
      </c>
      <c r="BS16" s="31">
        <v>375.16</v>
      </c>
      <c r="BT16" s="31">
        <v>394.08</v>
      </c>
      <c r="BU16" s="31">
        <v>395.18</v>
      </c>
      <c r="BV16" s="31">
        <v>391.66</v>
      </c>
      <c r="BW16" s="31">
        <v>386.78</v>
      </c>
      <c r="BX16" s="31">
        <v>397.17</v>
      </c>
      <c r="BY16" s="31">
        <v>389.13</v>
      </c>
      <c r="BZ16" s="31">
        <v>378.25</v>
      </c>
      <c r="CA16" s="31">
        <v>375.08</v>
      </c>
      <c r="CB16" s="31">
        <v>375.96</v>
      </c>
      <c r="CC16" s="31">
        <v>380.38</v>
      </c>
      <c r="CD16" s="31">
        <v>372.89</v>
      </c>
      <c r="CE16" s="31">
        <v>379.76</v>
      </c>
      <c r="CF16" s="31">
        <v>391.43</v>
      </c>
      <c r="CG16" s="31">
        <v>395.98</v>
      </c>
      <c r="CH16" s="31">
        <v>396.5</v>
      </c>
      <c r="CI16" s="31">
        <v>392.19</v>
      </c>
      <c r="CJ16" s="31">
        <v>402.8</v>
      </c>
      <c r="CK16" s="31">
        <v>395.47</v>
      </c>
      <c r="CL16" s="31">
        <v>386.69</v>
      </c>
      <c r="CM16" s="31">
        <v>374.54</v>
      </c>
      <c r="CN16" s="31">
        <v>382.39</v>
      </c>
      <c r="CO16" s="31">
        <v>386.46</v>
      </c>
      <c r="CP16" s="31">
        <v>380.91</v>
      </c>
      <c r="CQ16" s="31">
        <v>382.62</v>
      </c>
      <c r="CR16" s="31">
        <v>398.88</v>
      </c>
      <c r="CS16" s="31">
        <v>401.07</v>
      </c>
      <c r="CT16" s="31">
        <v>398.1</v>
      </c>
      <c r="CU16" s="31">
        <v>394.27</v>
      </c>
      <c r="CV16" s="31">
        <v>405.1</v>
      </c>
      <c r="CW16" s="31">
        <v>400.76</v>
      </c>
      <c r="CX16" s="31">
        <v>395.43</v>
      </c>
      <c r="CY16" s="31">
        <v>383.91</v>
      </c>
      <c r="CZ16" s="31">
        <v>394.44</v>
      </c>
      <c r="DA16" s="31">
        <v>398.19</v>
      </c>
      <c r="DB16" s="31">
        <v>387.42</v>
      </c>
      <c r="DC16" s="31">
        <v>387.89</v>
      </c>
      <c r="DD16" s="31">
        <v>405.45</v>
      </c>
      <c r="DE16" s="31">
        <v>406.95</v>
      </c>
      <c r="DF16" s="31">
        <v>401.95</v>
      </c>
      <c r="DG16" s="31">
        <v>397.06</v>
      </c>
      <c r="DH16" s="31">
        <v>406.96</v>
      </c>
      <c r="DI16" s="31">
        <v>404.29</v>
      </c>
      <c r="DJ16" s="31">
        <v>397.64</v>
      </c>
      <c r="DK16" s="31">
        <v>392.1</v>
      </c>
      <c r="DL16" s="31">
        <v>399.83</v>
      </c>
      <c r="DM16" s="31">
        <v>404.61</v>
      </c>
      <c r="DN16" s="31">
        <v>392.99</v>
      </c>
      <c r="DO16" s="31">
        <v>392.15</v>
      </c>
      <c r="DP16" s="31">
        <v>413.62</v>
      </c>
      <c r="DQ16" s="31">
        <v>412.94</v>
      </c>
    </row>
    <row r="17" spans="1:121" ht="21">
      <c r="A17" s="14" t="s">
        <v>129</v>
      </c>
      <c r="B17" s="13">
        <v>372.3</v>
      </c>
      <c r="C17" s="13">
        <v>346.87</v>
      </c>
      <c r="D17" s="13">
        <v>344.84</v>
      </c>
      <c r="E17" s="13">
        <v>350.7</v>
      </c>
      <c r="F17" s="13">
        <v>341.39</v>
      </c>
      <c r="G17" s="13">
        <v>369.8</v>
      </c>
      <c r="H17" s="13">
        <v>362.28</v>
      </c>
      <c r="I17" s="13">
        <v>343.97</v>
      </c>
      <c r="J17" s="13">
        <v>379.5</v>
      </c>
      <c r="K17" s="13">
        <v>388.18</v>
      </c>
      <c r="L17" s="13">
        <v>382.16</v>
      </c>
      <c r="M17" s="13">
        <v>392.57</v>
      </c>
      <c r="N17" s="13">
        <v>375.59</v>
      </c>
      <c r="O17" s="13">
        <v>347.5</v>
      </c>
      <c r="P17" s="13">
        <v>344.84</v>
      </c>
      <c r="Q17" s="13">
        <v>347.5</v>
      </c>
      <c r="R17" s="13">
        <v>342.25</v>
      </c>
      <c r="S17" s="13">
        <v>370.03</v>
      </c>
      <c r="T17" s="13">
        <v>351.96</v>
      </c>
      <c r="U17" s="13">
        <v>352.58</v>
      </c>
      <c r="V17" s="13">
        <v>367.37</v>
      </c>
      <c r="W17" s="13">
        <v>380.91</v>
      </c>
      <c r="X17" s="13">
        <v>377.15</v>
      </c>
      <c r="Y17" s="13">
        <v>381.06</v>
      </c>
      <c r="Z17" s="13">
        <v>367.53</v>
      </c>
      <c r="AA17" s="13">
        <v>344.13</v>
      </c>
      <c r="AB17" s="13">
        <v>346.01</v>
      </c>
      <c r="AC17" s="13">
        <v>346.64</v>
      </c>
      <c r="AD17" s="13">
        <v>342.33</v>
      </c>
      <c r="AE17" s="13">
        <v>371.83</v>
      </c>
      <c r="AF17" s="13">
        <v>379.58</v>
      </c>
      <c r="AG17" s="13">
        <v>394.05</v>
      </c>
      <c r="AH17" s="13">
        <v>376.53</v>
      </c>
      <c r="AI17" s="13">
        <v>392.25</v>
      </c>
      <c r="AJ17" s="13">
        <v>387.48</v>
      </c>
      <c r="AK17" s="13">
        <v>388.58</v>
      </c>
      <c r="AL17" s="13">
        <v>380.75</v>
      </c>
      <c r="AM17" s="13">
        <v>350.55</v>
      </c>
      <c r="AN17" s="13">
        <v>351.41</v>
      </c>
      <c r="AO17" s="13">
        <v>353.83</v>
      </c>
      <c r="AP17" s="13">
        <v>346.56</v>
      </c>
      <c r="AQ17" s="13">
        <v>374.1</v>
      </c>
      <c r="AR17" s="13">
        <v>380.44</v>
      </c>
      <c r="AS17" s="13">
        <v>376.45</v>
      </c>
      <c r="AT17" s="13">
        <v>382.47</v>
      </c>
      <c r="AU17" s="13">
        <v>407.82</v>
      </c>
      <c r="AV17" s="13">
        <v>402.19</v>
      </c>
      <c r="AW17" s="13">
        <v>404.23</v>
      </c>
      <c r="AX17" s="13">
        <v>385.52</v>
      </c>
      <c r="AY17" s="13">
        <v>364.24</v>
      </c>
      <c r="AZ17" s="13">
        <v>355.16</v>
      </c>
      <c r="BA17" s="13">
        <v>355.56</v>
      </c>
      <c r="BB17" s="13">
        <v>373.4</v>
      </c>
      <c r="BC17" s="13">
        <v>393.82</v>
      </c>
      <c r="BD17" s="13">
        <v>345.77</v>
      </c>
      <c r="BE17" s="13">
        <v>369.87</v>
      </c>
      <c r="BF17" s="13">
        <v>385.45</v>
      </c>
      <c r="BG17" s="13">
        <v>403.05</v>
      </c>
      <c r="BH17" s="13">
        <v>398.12</v>
      </c>
      <c r="BI17" s="13">
        <v>402.82</v>
      </c>
      <c r="BJ17" s="13">
        <v>389.44</v>
      </c>
      <c r="BK17" s="13">
        <v>376.13</v>
      </c>
      <c r="BL17" s="13">
        <v>380.59</v>
      </c>
      <c r="BM17" s="13">
        <v>394.76</v>
      </c>
      <c r="BN17" s="13">
        <v>375.35</v>
      </c>
      <c r="BO17" s="13">
        <v>395.38</v>
      </c>
      <c r="BP17" s="13">
        <v>346.87</v>
      </c>
      <c r="BQ17" s="13">
        <v>361.27</v>
      </c>
      <c r="BR17" s="13">
        <v>407.12</v>
      </c>
      <c r="BS17" s="13">
        <v>420.42</v>
      </c>
      <c r="BT17" s="13">
        <v>407.51</v>
      </c>
      <c r="BU17" s="13">
        <v>414.08</v>
      </c>
      <c r="BV17" s="13">
        <v>401.41</v>
      </c>
      <c r="BW17" s="13">
        <v>377.31</v>
      </c>
      <c r="BX17" s="13">
        <v>374.18</v>
      </c>
      <c r="BY17" s="13">
        <v>385.29</v>
      </c>
      <c r="BZ17" s="13">
        <v>383.26</v>
      </c>
      <c r="CA17" s="13">
        <v>397.89</v>
      </c>
      <c r="CB17" s="13">
        <v>365.41</v>
      </c>
      <c r="CC17" s="13">
        <v>372.54</v>
      </c>
      <c r="CD17" s="13">
        <v>392.49</v>
      </c>
      <c r="CE17" s="13">
        <v>412.99</v>
      </c>
      <c r="CF17" s="13">
        <v>412.28</v>
      </c>
      <c r="CG17" s="13">
        <v>412.83</v>
      </c>
      <c r="CH17" s="13">
        <v>397.65</v>
      </c>
      <c r="CI17" s="13">
        <v>368.39</v>
      </c>
      <c r="CJ17" s="13">
        <v>372.69</v>
      </c>
      <c r="CK17" s="13">
        <v>382.24</v>
      </c>
      <c r="CL17" s="13">
        <v>387.72</v>
      </c>
      <c r="CM17" s="13">
        <v>403.29</v>
      </c>
      <c r="CN17" s="13">
        <v>368.31</v>
      </c>
      <c r="CO17" s="13">
        <v>384.19</v>
      </c>
      <c r="CP17" s="13">
        <v>399.22</v>
      </c>
      <c r="CQ17" s="13">
        <v>418.54</v>
      </c>
      <c r="CR17" s="13">
        <v>417.76</v>
      </c>
      <c r="CS17" s="13">
        <v>402.58</v>
      </c>
      <c r="CT17" s="13">
        <v>391.78</v>
      </c>
      <c r="CU17" s="13">
        <v>399.3</v>
      </c>
      <c r="CV17" s="13">
        <v>416.2</v>
      </c>
      <c r="CW17" s="13">
        <v>449.3</v>
      </c>
      <c r="CX17" s="13">
        <v>466.74</v>
      </c>
      <c r="CY17" s="13">
        <v>447.97</v>
      </c>
      <c r="CZ17" s="13">
        <v>380.13</v>
      </c>
      <c r="DA17" s="13">
        <v>390.22</v>
      </c>
      <c r="DB17" s="13">
        <v>401.72</v>
      </c>
      <c r="DC17" s="13">
        <v>421.28</v>
      </c>
      <c r="DD17" s="13">
        <v>416.67</v>
      </c>
      <c r="DE17" s="13">
        <v>416.12</v>
      </c>
      <c r="DF17" s="13">
        <v>410.02</v>
      </c>
      <c r="DG17" s="13">
        <v>404.77</v>
      </c>
      <c r="DH17" s="13">
        <v>420.11</v>
      </c>
      <c r="DI17" s="13">
        <v>454.46</v>
      </c>
      <c r="DJ17" s="13">
        <v>473.24</v>
      </c>
      <c r="DK17" s="13">
        <v>470.66</v>
      </c>
      <c r="DL17" s="13">
        <v>380.13</v>
      </c>
      <c r="DM17" s="13">
        <v>390.22</v>
      </c>
      <c r="DN17" s="13">
        <v>403.13</v>
      </c>
      <c r="DO17" s="13">
        <v>428.87</v>
      </c>
      <c r="DP17" s="13">
        <v>423.87</v>
      </c>
      <c r="DQ17" s="13">
        <v>425.12</v>
      </c>
    </row>
    <row r="18" spans="1:121" ht="21">
      <c r="A18" s="14" t="s">
        <v>130</v>
      </c>
      <c r="B18" s="13">
        <v>412.36</v>
      </c>
      <c r="C18" s="13">
        <v>414.04</v>
      </c>
      <c r="D18" s="13">
        <v>398.15</v>
      </c>
      <c r="E18" s="13">
        <v>378.33</v>
      </c>
      <c r="F18" s="13">
        <v>380.1</v>
      </c>
      <c r="G18" s="13">
        <v>406.9</v>
      </c>
      <c r="H18" s="13">
        <v>369.9</v>
      </c>
      <c r="I18" s="13">
        <v>369.5</v>
      </c>
      <c r="J18" s="13">
        <v>417.58</v>
      </c>
      <c r="K18" s="13">
        <v>397.35</v>
      </c>
      <c r="L18" s="13">
        <v>381.22</v>
      </c>
      <c r="M18" s="13">
        <v>403.13</v>
      </c>
      <c r="N18" s="13">
        <v>410.91</v>
      </c>
      <c r="O18" s="13">
        <v>417.98</v>
      </c>
      <c r="P18" s="13">
        <v>399.04</v>
      </c>
      <c r="Q18" s="13">
        <v>371.67</v>
      </c>
      <c r="R18" s="13">
        <v>371.43</v>
      </c>
      <c r="S18" s="13">
        <v>407.7</v>
      </c>
      <c r="T18" s="13">
        <v>371.75</v>
      </c>
      <c r="U18" s="13">
        <v>372.07</v>
      </c>
      <c r="V18" s="13">
        <v>417.01</v>
      </c>
      <c r="W18" s="13">
        <v>393.82</v>
      </c>
      <c r="X18" s="13">
        <v>378.73</v>
      </c>
      <c r="Y18" s="13">
        <v>397.11</v>
      </c>
      <c r="Z18" s="13">
        <v>415.25</v>
      </c>
      <c r="AA18" s="13">
        <v>416.85</v>
      </c>
      <c r="AB18" s="13">
        <v>402.25</v>
      </c>
      <c r="AC18" s="13">
        <v>368.14</v>
      </c>
      <c r="AD18" s="13">
        <v>375.44</v>
      </c>
      <c r="AE18" s="13">
        <v>406.34</v>
      </c>
      <c r="AF18" s="13">
        <v>372.47</v>
      </c>
      <c r="AG18" s="13">
        <v>372.07</v>
      </c>
      <c r="AH18" s="13">
        <v>423.52</v>
      </c>
      <c r="AI18" s="13">
        <v>397.91</v>
      </c>
      <c r="AJ18" s="13">
        <v>383.47</v>
      </c>
      <c r="AK18" s="13">
        <v>402.57</v>
      </c>
      <c r="AL18" s="13">
        <v>427.61</v>
      </c>
      <c r="AM18" s="13">
        <v>437.24</v>
      </c>
      <c r="AN18" s="13">
        <v>414.21</v>
      </c>
      <c r="AO18" s="13">
        <v>373.03</v>
      </c>
      <c r="AP18" s="13">
        <v>376.08</v>
      </c>
      <c r="AQ18" s="13">
        <v>406.58</v>
      </c>
      <c r="AR18" s="13">
        <v>373.27</v>
      </c>
      <c r="AS18" s="13">
        <v>372.87</v>
      </c>
      <c r="AT18" s="13">
        <v>447.11</v>
      </c>
      <c r="AU18" s="13">
        <v>405.3</v>
      </c>
      <c r="AV18" s="13">
        <v>390.45</v>
      </c>
      <c r="AW18" s="13">
        <v>409.71</v>
      </c>
      <c r="AX18" s="13">
        <v>425.92</v>
      </c>
      <c r="AY18" s="13">
        <v>434.35</v>
      </c>
      <c r="AZ18" s="13">
        <v>415.57</v>
      </c>
      <c r="BA18" s="13">
        <v>377.85</v>
      </c>
      <c r="BB18" s="13">
        <v>383.95</v>
      </c>
      <c r="BC18" s="13">
        <v>410.03</v>
      </c>
      <c r="BD18" s="13">
        <v>374.4</v>
      </c>
      <c r="BE18" s="13">
        <v>373.84</v>
      </c>
      <c r="BF18" s="13">
        <v>436.12</v>
      </c>
      <c r="BG18" s="13">
        <v>402.81</v>
      </c>
      <c r="BH18" s="13">
        <v>388.36</v>
      </c>
      <c r="BI18" s="13">
        <v>405.94</v>
      </c>
      <c r="BJ18" s="13">
        <v>435.47</v>
      </c>
      <c r="BK18" s="13">
        <v>443.9</v>
      </c>
      <c r="BL18" s="13">
        <v>416.77</v>
      </c>
      <c r="BM18" s="13">
        <v>389.65</v>
      </c>
      <c r="BN18" s="13">
        <v>380.18</v>
      </c>
      <c r="BO18" s="13">
        <v>411.08</v>
      </c>
      <c r="BP18" s="13">
        <v>375.44</v>
      </c>
      <c r="BQ18" s="13">
        <v>374.8</v>
      </c>
      <c r="BR18" s="13">
        <v>460.27</v>
      </c>
      <c r="BS18" s="13">
        <v>410.51</v>
      </c>
      <c r="BT18" s="13">
        <v>400.32</v>
      </c>
      <c r="BU18" s="13">
        <v>413.64</v>
      </c>
      <c r="BV18" s="13">
        <v>428.33</v>
      </c>
      <c r="BW18" s="13">
        <v>436.76</v>
      </c>
      <c r="BX18" s="13">
        <v>418.78</v>
      </c>
      <c r="BY18" s="13">
        <v>388.84</v>
      </c>
      <c r="BZ18" s="13">
        <v>374.32</v>
      </c>
      <c r="CA18" s="13">
        <v>370.79</v>
      </c>
      <c r="CB18" s="13">
        <v>377.21</v>
      </c>
      <c r="CC18" s="13">
        <v>376.57</v>
      </c>
      <c r="CD18" s="13">
        <v>439.49</v>
      </c>
      <c r="CE18" s="13">
        <v>410.27</v>
      </c>
      <c r="CF18" s="13">
        <v>400.72</v>
      </c>
      <c r="CG18" s="13">
        <v>411.88</v>
      </c>
      <c r="CH18" s="13">
        <v>426.57</v>
      </c>
      <c r="CI18" s="13">
        <v>433.31</v>
      </c>
      <c r="CJ18" s="13">
        <v>417.74</v>
      </c>
      <c r="CK18" s="13">
        <v>379.53</v>
      </c>
      <c r="CL18" s="13">
        <v>375.92</v>
      </c>
      <c r="CM18" s="13">
        <v>376.48</v>
      </c>
      <c r="CN18" s="13">
        <v>389</v>
      </c>
      <c r="CO18" s="13">
        <v>388.52</v>
      </c>
      <c r="CP18" s="13">
        <v>444.7</v>
      </c>
      <c r="CQ18" s="13">
        <v>415.57</v>
      </c>
      <c r="CR18" s="13">
        <v>407.54</v>
      </c>
      <c r="CS18" s="13">
        <v>413.56</v>
      </c>
      <c r="CT18" s="13">
        <v>424.08</v>
      </c>
      <c r="CU18" s="13">
        <v>429.53</v>
      </c>
      <c r="CV18" s="13">
        <v>419.66</v>
      </c>
      <c r="CW18" s="13">
        <v>395.75</v>
      </c>
      <c r="CX18" s="13">
        <v>380.66</v>
      </c>
      <c r="CY18" s="13">
        <v>377.69</v>
      </c>
      <c r="CZ18" s="13">
        <v>408.43</v>
      </c>
      <c r="DA18" s="13">
        <v>407.06</v>
      </c>
      <c r="DB18" s="13">
        <v>444.54</v>
      </c>
      <c r="DC18" s="13">
        <v>428.09</v>
      </c>
      <c r="DD18" s="13">
        <v>417.66</v>
      </c>
      <c r="DE18" s="13">
        <v>425.28</v>
      </c>
      <c r="DF18" s="13">
        <v>426.73</v>
      </c>
      <c r="DG18" s="13">
        <v>433.95</v>
      </c>
      <c r="DH18" s="13">
        <v>421.43</v>
      </c>
      <c r="DI18" s="13">
        <v>404.33</v>
      </c>
      <c r="DJ18" s="13">
        <v>381.78</v>
      </c>
      <c r="DK18" s="13">
        <v>382.26</v>
      </c>
      <c r="DL18" s="13">
        <v>408.43</v>
      </c>
      <c r="DM18" s="13">
        <v>407.06</v>
      </c>
      <c r="DN18" s="13">
        <v>443.58</v>
      </c>
      <c r="DO18" s="13">
        <v>431.94</v>
      </c>
      <c r="DP18" s="13">
        <v>420.3</v>
      </c>
      <c r="DQ18" s="13">
        <v>429.53</v>
      </c>
    </row>
    <row r="19" spans="1:121" ht="21">
      <c r="A19" s="14" t="s">
        <v>131</v>
      </c>
      <c r="B19" s="13">
        <v>461.36</v>
      </c>
      <c r="C19" s="13">
        <v>424.92</v>
      </c>
      <c r="D19" s="13">
        <v>416.34</v>
      </c>
      <c r="E19" s="13">
        <v>376.88</v>
      </c>
      <c r="F19" s="13">
        <v>397.06</v>
      </c>
      <c r="G19" s="13">
        <v>395.83</v>
      </c>
      <c r="H19" s="13">
        <v>387.34</v>
      </c>
      <c r="I19" s="13">
        <v>402.94</v>
      </c>
      <c r="J19" s="13">
        <v>384.89</v>
      </c>
      <c r="K19" s="13">
        <v>414.87</v>
      </c>
      <c r="L19" s="13">
        <v>409.89</v>
      </c>
      <c r="M19" s="13">
        <v>416.26</v>
      </c>
      <c r="N19" s="13">
        <v>461.27</v>
      </c>
      <c r="O19" s="13">
        <v>426.72</v>
      </c>
      <c r="P19" s="13">
        <v>418.14</v>
      </c>
      <c r="Q19" s="13">
        <v>375.65</v>
      </c>
      <c r="R19" s="13">
        <v>378.19</v>
      </c>
      <c r="S19" s="13">
        <v>381.29</v>
      </c>
      <c r="T19" s="13">
        <v>390.28</v>
      </c>
      <c r="U19" s="13">
        <v>403.19</v>
      </c>
      <c r="V19" s="13">
        <v>387.01</v>
      </c>
      <c r="W19" s="13">
        <v>425.16</v>
      </c>
      <c r="X19" s="13">
        <v>428.1</v>
      </c>
      <c r="Y19" s="13">
        <v>426.47</v>
      </c>
      <c r="Z19" s="13">
        <v>462.09</v>
      </c>
      <c r="AA19" s="13">
        <v>421.57</v>
      </c>
      <c r="AB19" s="13">
        <v>419.44</v>
      </c>
      <c r="AC19" s="13">
        <v>372.3</v>
      </c>
      <c r="AD19" s="13">
        <v>376.88</v>
      </c>
      <c r="AE19" s="13">
        <v>374.84</v>
      </c>
      <c r="AF19" s="13">
        <v>382.19</v>
      </c>
      <c r="AG19" s="13">
        <v>399.59</v>
      </c>
      <c r="AH19" s="13">
        <v>387.25</v>
      </c>
      <c r="AI19" s="13">
        <v>435.95</v>
      </c>
      <c r="AJ19" s="13">
        <v>444.61</v>
      </c>
      <c r="AK19" s="13">
        <v>442.57</v>
      </c>
      <c r="AL19" s="13">
        <v>463.97</v>
      </c>
      <c r="AM19" s="13">
        <v>435.7</v>
      </c>
      <c r="AN19" s="13">
        <v>445.42</v>
      </c>
      <c r="AO19" s="13">
        <v>377.29</v>
      </c>
      <c r="AP19" s="13">
        <v>387.01</v>
      </c>
      <c r="AQ19" s="13">
        <v>375.49</v>
      </c>
      <c r="AR19" s="13">
        <v>377.45</v>
      </c>
      <c r="AS19" s="13">
        <v>405.88</v>
      </c>
      <c r="AT19" s="13">
        <v>394.93</v>
      </c>
      <c r="AU19" s="13">
        <v>446.9</v>
      </c>
      <c r="AV19" s="13">
        <v>432.84</v>
      </c>
      <c r="AW19" s="13">
        <v>431.05</v>
      </c>
      <c r="AX19" s="13">
        <v>462.25</v>
      </c>
      <c r="AY19" s="13">
        <v>436.85</v>
      </c>
      <c r="AZ19" s="13">
        <v>428.43</v>
      </c>
      <c r="BA19" s="13">
        <v>399.67</v>
      </c>
      <c r="BB19" s="13">
        <v>383.82</v>
      </c>
      <c r="BC19" s="13">
        <v>381.37</v>
      </c>
      <c r="BD19" s="13">
        <v>389.13</v>
      </c>
      <c r="BE19" s="13">
        <v>410.29</v>
      </c>
      <c r="BF19" s="13">
        <v>397.71</v>
      </c>
      <c r="BG19" s="13">
        <v>439.13</v>
      </c>
      <c r="BH19" s="13">
        <v>424.67</v>
      </c>
      <c r="BI19" s="13">
        <v>423.04</v>
      </c>
      <c r="BJ19" s="13">
        <v>462.42</v>
      </c>
      <c r="BK19" s="13">
        <v>437.5</v>
      </c>
      <c r="BL19" s="13">
        <v>424.59</v>
      </c>
      <c r="BM19" s="13">
        <v>388.15</v>
      </c>
      <c r="BN19" s="13">
        <v>387.09</v>
      </c>
      <c r="BO19" s="13">
        <v>387.91</v>
      </c>
      <c r="BP19" s="13">
        <v>395.67</v>
      </c>
      <c r="BQ19" s="13">
        <v>413.89</v>
      </c>
      <c r="BR19" s="13">
        <v>399.67</v>
      </c>
      <c r="BS19" s="13">
        <v>442.24</v>
      </c>
      <c r="BT19" s="13">
        <v>427.45</v>
      </c>
      <c r="BU19" s="13">
        <v>426.39</v>
      </c>
      <c r="BV19" s="13">
        <v>377.37</v>
      </c>
      <c r="BW19" s="13">
        <v>406.7</v>
      </c>
      <c r="BX19" s="13">
        <v>412.34</v>
      </c>
      <c r="BY19" s="13">
        <v>389.22</v>
      </c>
      <c r="BZ19" s="13">
        <v>384.07</v>
      </c>
      <c r="CA19" s="13">
        <v>375.16</v>
      </c>
      <c r="CB19" s="13">
        <v>371.32</v>
      </c>
      <c r="CC19" s="13">
        <v>396.98</v>
      </c>
      <c r="CD19" s="13">
        <v>402.53</v>
      </c>
      <c r="CE19" s="13">
        <v>444.12</v>
      </c>
      <c r="CF19" s="13">
        <v>435.54</v>
      </c>
      <c r="CG19" s="13">
        <v>433.66</v>
      </c>
      <c r="CH19" s="13">
        <v>378.51</v>
      </c>
      <c r="CI19" s="13">
        <v>410.87</v>
      </c>
      <c r="CJ19" s="13">
        <v>417.48</v>
      </c>
      <c r="CK19" s="13">
        <v>394.77</v>
      </c>
      <c r="CL19" s="13">
        <v>390.36</v>
      </c>
      <c r="CM19" s="13">
        <v>376.47</v>
      </c>
      <c r="CN19" s="13">
        <v>376.47</v>
      </c>
      <c r="CO19" s="13">
        <v>405.31</v>
      </c>
      <c r="CP19" s="13">
        <v>407.92</v>
      </c>
      <c r="CQ19" s="13">
        <v>444.44</v>
      </c>
      <c r="CR19" s="13">
        <v>431.13</v>
      </c>
      <c r="CS19" s="13">
        <v>423.45</v>
      </c>
      <c r="CT19" s="13">
        <v>389.79</v>
      </c>
      <c r="CU19" s="13">
        <v>409.23</v>
      </c>
      <c r="CV19" s="13">
        <v>416.18</v>
      </c>
      <c r="CW19" s="13">
        <v>399.02</v>
      </c>
      <c r="CX19" s="13">
        <v>400.08</v>
      </c>
      <c r="CY19" s="13">
        <v>388.81</v>
      </c>
      <c r="CZ19" s="13">
        <v>385.21</v>
      </c>
      <c r="DA19" s="13">
        <v>409.8</v>
      </c>
      <c r="DB19" s="13">
        <v>407.52</v>
      </c>
      <c r="DC19" s="13">
        <v>439.54</v>
      </c>
      <c r="DD19" s="13">
        <v>431.37</v>
      </c>
      <c r="DE19" s="13">
        <v>430.15</v>
      </c>
      <c r="DF19" s="13">
        <v>393.46</v>
      </c>
      <c r="DG19" s="13">
        <v>410.62</v>
      </c>
      <c r="DH19" s="13">
        <v>417.89</v>
      </c>
      <c r="DI19" s="13">
        <v>400.41</v>
      </c>
      <c r="DJ19" s="13">
        <v>400.98</v>
      </c>
      <c r="DK19" s="13">
        <v>388.4</v>
      </c>
      <c r="DL19" s="13">
        <v>385.29</v>
      </c>
      <c r="DM19" s="13">
        <v>410.87</v>
      </c>
      <c r="DN19" s="13">
        <v>409.31</v>
      </c>
      <c r="DO19" s="13">
        <v>443.63</v>
      </c>
      <c r="DP19" s="13">
        <v>435.29</v>
      </c>
      <c r="DQ19" s="13">
        <v>433.91</v>
      </c>
    </row>
    <row r="20" spans="1:121" ht="21">
      <c r="A20" s="14" t="s">
        <v>132</v>
      </c>
      <c r="B20" s="13">
        <v>350.47</v>
      </c>
      <c r="C20" s="13">
        <v>383.72</v>
      </c>
      <c r="D20" s="13">
        <v>375.12</v>
      </c>
      <c r="E20" s="13">
        <v>370.31</v>
      </c>
      <c r="F20" s="13">
        <v>401.32</v>
      </c>
      <c r="G20" s="13">
        <v>383.02</v>
      </c>
      <c r="H20" s="13">
        <v>370.78</v>
      </c>
      <c r="I20" s="13">
        <v>369.3</v>
      </c>
      <c r="J20" s="13">
        <v>359.15</v>
      </c>
      <c r="K20" s="13">
        <v>359.22</v>
      </c>
      <c r="L20" s="13">
        <v>390.31</v>
      </c>
      <c r="M20" s="13">
        <v>350.47</v>
      </c>
      <c r="N20" s="13">
        <v>350.47</v>
      </c>
      <c r="O20" s="13">
        <v>389.22</v>
      </c>
      <c r="P20" s="13">
        <v>379.38</v>
      </c>
      <c r="Q20" s="13">
        <v>372.09</v>
      </c>
      <c r="R20" s="13">
        <v>397.13</v>
      </c>
      <c r="S20" s="13">
        <v>380.31</v>
      </c>
      <c r="T20" s="13">
        <v>369.61</v>
      </c>
      <c r="U20" s="13">
        <v>369.15</v>
      </c>
      <c r="V20" s="13">
        <v>359.46</v>
      </c>
      <c r="W20" s="13">
        <v>358.22</v>
      </c>
      <c r="X20" s="13">
        <v>392.95</v>
      </c>
      <c r="Y20" s="13">
        <v>352.95</v>
      </c>
      <c r="Z20" s="13">
        <v>352.95</v>
      </c>
      <c r="AA20" s="13">
        <v>392.02</v>
      </c>
      <c r="AB20" s="13">
        <v>387.91</v>
      </c>
      <c r="AC20" s="13">
        <v>381.94</v>
      </c>
      <c r="AD20" s="13">
        <v>405.58</v>
      </c>
      <c r="AE20" s="13">
        <v>384.73</v>
      </c>
      <c r="AF20" s="13">
        <v>371.63</v>
      </c>
      <c r="AG20" s="13">
        <v>370.62</v>
      </c>
      <c r="AH20" s="13">
        <v>359.69</v>
      </c>
      <c r="AI20" s="13">
        <v>356.51</v>
      </c>
      <c r="AJ20" s="13">
        <v>395.58</v>
      </c>
      <c r="AK20" s="13">
        <v>352.95</v>
      </c>
      <c r="AL20" s="13">
        <v>352.95</v>
      </c>
      <c r="AM20" s="13">
        <v>390.08</v>
      </c>
      <c r="AN20" s="13">
        <v>380.16</v>
      </c>
      <c r="AO20" s="13">
        <v>382.33</v>
      </c>
      <c r="AP20" s="13">
        <v>403.49</v>
      </c>
      <c r="AQ20" s="13">
        <v>385.97</v>
      </c>
      <c r="AR20" s="13">
        <v>372.17</v>
      </c>
      <c r="AS20" s="13">
        <v>370.16</v>
      </c>
      <c r="AT20" s="13">
        <v>360.23</v>
      </c>
      <c r="AU20" s="13">
        <v>356.67</v>
      </c>
      <c r="AV20" s="13">
        <v>393.57</v>
      </c>
      <c r="AW20" s="13">
        <v>352.95</v>
      </c>
      <c r="AX20" s="13">
        <v>352.95</v>
      </c>
      <c r="AY20" s="13">
        <v>391.32</v>
      </c>
      <c r="AZ20" s="13">
        <v>379.84</v>
      </c>
      <c r="BA20" s="13">
        <v>371.09</v>
      </c>
      <c r="BB20" s="13">
        <v>399.92</v>
      </c>
      <c r="BC20" s="13">
        <v>380.85</v>
      </c>
      <c r="BD20" s="13">
        <v>372.48</v>
      </c>
      <c r="BE20" s="13">
        <v>370.78</v>
      </c>
      <c r="BF20" s="13">
        <v>357.05</v>
      </c>
      <c r="BG20" s="13">
        <v>355.35</v>
      </c>
      <c r="BH20" s="13">
        <v>390.31</v>
      </c>
      <c r="BI20" s="13">
        <v>352.95</v>
      </c>
      <c r="BJ20" s="13">
        <v>352.95</v>
      </c>
      <c r="BK20" s="13">
        <v>391.32</v>
      </c>
      <c r="BL20" s="13">
        <v>377.67</v>
      </c>
      <c r="BM20" s="13">
        <v>369.22</v>
      </c>
      <c r="BN20" s="13">
        <v>397.36</v>
      </c>
      <c r="BO20" s="13">
        <v>379.84</v>
      </c>
      <c r="BP20" s="13">
        <v>374.03</v>
      </c>
      <c r="BQ20" s="13">
        <v>372.09</v>
      </c>
      <c r="BR20" s="13">
        <v>360.78</v>
      </c>
      <c r="BS20" s="13">
        <v>359.38</v>
      </c>
      <c r="BT20" s="13">
        <v>392.02</v>
      </c>
      <c r="BU20" s="13">
        <v>356.59</v>
      </c>
      <c r="BV20" s="13">
        <v>352.95</v>
      </c>
      <c r="BW20" s="13">
        <v>388.68</v>
      </c>
      <c r="BX20" s="13">
        <v>378.68</v>
      </c>
      <c r="BY20" s="13">
        <v>369.53</v>
      </c>
      <c r="BZ20" s="13">
        <v>395.74</v>
      </c>
      <c r="CA20" s="13">
        <v>377.44</v>
      </c>
      <c r="CB20" s="13">
        <v>371.63</v>
      </c>
      <c r="CC20" s="13">
        <v>369.15</v>
      </c>
      <c r="CD20" s="13">
        <v>358.29</v>
      </c>
      <c r="CE20" s="13">
        <v>359.61</v>
      </c>
      <c r="CF20" s="13">
        <v>392.87</v>
      </c>
      <c r="CG20" s="13">
        <v>352.95</v>
      </c>
      <c r="CH20" s="13">
        <v>417.44</v>
      </c>
      <c r="CI20" s="13">
        <v>436.12</v>
      </c>
      <c r="CJ20" s="13">
        <v>416.67</v>
      </c>
      <c r="CK20" s="13">
        <v>403.1</v>
      </c>
      <c r="CL20" s="13">
        <v>417.52</v>
      </c>
      <c r="CM20" s="13">
        <v>391.55</v>
      </c>
      <c r="CN20" s="13">
        <v>381.71</v>
      </c>
      <c r="CO20" s="13">
        <v>379.77</v>
      </c>
      <c r="CP20" s="13">
        <v>373.95</v>
      </c>
      <c r="CQ20" s="13">
        <v>383.49</v>
      </c>
      <c r="CR20" s="13">
        <v>437.52</v>
      </c>
      <c r="CS20" s="13">
        <v>417.44</v>
      </c>
      <c r="CT20" s="13">
        <v>418.6</v>
      </c>
      <c r="CU20" s="13">
        <v>433.26</v>
      </c>
      <c r="CV20" s="13">
        <v>420.47</v>
      </c>
      <c r="CW20" s="13">
        <v>411.47</v>
      </c>
      <c r="CX20" s="13">
        <v>419.46</v>
      </c>
      <c r="CY20" s="13">
        <v>394.81</v>
      </c>
      <c r="CZ20" s="13">
        <v>382.87</v>
      </c>
      <c r="DA20" s="13">
        <v>381.86</v>
      </c>
      <c r="DB20" s="13">
        <v>377.6</v>
      </c>
      <c r="DC20" s="13">
        <v>386.9</v>
      </c>
      <c r="DD20" s="13">
        <v>434.96</v>
      </c>
      <c r="DE20" s="13">
        <v>418.6</v>
      </c>
      <c r="DF20" s="13">
        <v>418.6</v>
      </c>
      <c r="DG20" s="13">
        <v>437.6</v>
      </c>
      <c r="DH20" s="13">
        <v>424.34</v>
      </c>
      <c r="DI20" s="13">
        <v>417.36</v>
      </c>
      <c r="DJ20" s="13">
        <v>425.35</v>
      </c>
      <c r="DK20" s="13">
        <v>401.94</v>
      </c>
      <c r="DL20" s="13">
        <v>387.83</v>
      </c>
      <c r="DM20" s="13">
        <v>386.98</v>
      </c>
      <c r="DN20" s="13">
        <v>381.94</v>
      </c>
      <c r="DO20" s="13">
        <v>392.17</v>
      </c>
      <c r="DP20" s="13">
        <v>442.48</v>
      </c>
      <c r="DQ20" s="13">
        <v>418.6</v>
      </c>
    </row>
    <row r="21" spans="1:121" ht="21">
      <c r="A21" s="14" t="s">
        <v>133</v>
      </c>
      <c r="B21" s="13">
        <v>389.67</v>
      </c>
      <c r="C21" s="13">
        <v>433.72</v>
      </c>
      <c r="D21" s="13">
        <v>445.05</v>
      </c>
      <c r="E21" s="13">
        <v>436.87</v>
      </c>
      <c r="F21" s="13">
        <v>408.9</v>
      </c>
      <c r="G21" s="13">
        <v>344.55</v>
      </c>
      <c r="H21" s="13">
        <v>325.04000000000002</v>
      </c>
      <c r="I21" s="13">
        <v>296.05</v>
      </c>
      <c r="J21" s="13">
        <v>282.70999999999998</v>
      </c>
      <c r="K21" s="13">
        <v>358.68</v>
      </c>
      <c r="L21" s="13" t="s">
        <v>17</v>
      </c>
      <c r="M21" s="13" t="s">
        <v>17</v>
      </c>
      <c r="N21" s="13">
        <v>392.68</v>
      </c>
      <c r="O21" s="13">
        <v>449.35</v>
      </c>
      <c r="P21" s="13">
        <v>459.11</v>
      </c>
      <c r="Q21" s="13">
        <v>442.18</v>
      </c>
      <c r="R21" s="13">
        <v>413.13</v>
      </c>
      <c r="S21" s="13">
        <v>340.82</v>
      </c>
      <c r="T21" s="13">
        <v>324.95999999999998</v>
      </c>
      <c r="U21" s="13">
        <v>296.77</v>
      </c>
      <c r="V21" s="13">
        <v>283.20999999999998</v>
      </c>
      <c r="W21" s="13">
        <v>351.51</v>
      </c>
      <c r="X21" s="13" t="s">
        <v>17</v>
      </c>
      <c r="Y21" s="13" t="s">
        <v>17</v>
      </c>
      <c r="Z21" s="13">
        <v>393.4</v>
      </c>
      <c r="AA21" s="13">
        <v>455.31</v>
      </c>
      <c r="AB21" s="13">
        <v>476.83</v>
      </c>
      <c r="AC21" s="13">
        <v>447.78</v>
      </c>
      <c r="AD21" s="13">
        <v>420.95</v>
      </c>
      <c r="AE21" s="13">
        <v>342.32</v>
      </c>
      <c r="AF21" s="13">
        <v>316.57</v>
      </c>
      <c r="AG21" s="13">
        <v>289.45</v>
      </c>
      <c r="AH21" s="13">
        <v>284.29000000000002</v>
      </c>
      <c r="AI21" s="13">
        <v>380.2</v>
      </c>
      <c r="AJ21" s="13" t="s">
        <v>17</v>
      </c>
      <c r="AK21" s="13" t="s">
        <v>17</v>
      </c>
      <c r="AL21" s="13">
        <v>393.4</v>
      </c>
      <c r="AM21" s="13">
        <v>463.34</v>
      </c>
      <c r="AN21" s="13">
        <v>486.23</v>
      </c>
      <c r="AO21" s="13">
        <v>454.38</v>
      </c>
      <c r="AP21" s="13">
        <v>424.03</v>
      </c>
      <c r="AQ21" s="13">
        <v>343.69</v>
      </c>
      <c r="AR21" s="13">
        <v>317.64999999999998</v>
      </c>
      <c r="AS21" s="13">
        <v>292.25</v>
      </c>
      <c r="AT21" s="13">
        <v>285.72000000000003</v>
      </c>
      <c r="AU21" s="13">
        <v>437.59</v>
      </c>
      <c r="AV21" s="13" t="s">
        <v>17</v>
      </c>
      <c r="AW21" s="13" t="s">
        <v>17</v>
      </c>
      <c r="AX21" s="13">
        <v>393.4</v>
      </c>
      <c r="AY21" s="13">
        <v>467.43</v>
      </c>
      <c r="AZ21" s="13">
        <v>478.26</v>
      </c>
      <c r="BA21" s="13">
        <v>441.61</v>
      </c>
      <c r="BB21" s="13">
        <v>408.11</v>
      </c>
      <c r="BC21" s="13">
        <v>346.84</v>
      </c>
      <c r="BD21" s="13">
        <v>320.3</v>
      </c>
      <c r="BE21" s="13">
        <v>302.37</v>
      </c>
      <c r="BF21" s="13">
        <v>283.29000000000002</v>
      </c>
      <c r="BG21" s="13">
        <v>444.76</v>
      </c>
      <c r="BH21" s="13"/>
      <c r="BI21" s="13"/>
      <c r="BJ21" s="13">
        <v>412.2</v>
      </c>
      <c r="BK21" s="13">
        <v>468.15</v>
      </c>
      <c r="BL21" s="13">
        <v>447.85</v>
      </c>
      <c r="BM21" s="13">
        <v>429.91</v>
      </c>
      <c r="BN21" s="13">
        <v>404.23</v>
      </c>
      <c r="BO21" s="13">
        <v>346.2</v>
      </c>
      <c r="BP21" s="13">
        <v>325.82</v>
      </c>
      <c r="BQ21" s="13">
        <v>295.12</v>
      </c>
      <c r="BR21" s="13">
        <v>279.77</v>
      </c>
      <c r="BS21" s="13">
        <v>430.42</v>
      </c>
      <c r="BT21" s="13" t="s">
        <v>17</v>
      </c>
      <c r="BU21" s="13" t="s">
        <v>17</v>
      </c>
      <c r="BV21" s="13">
        <v>418.36</v>
      </c>
      <c r="BW21" s="13">
        <v>444.48</v>
      </c>
      <c r="BX21" s="13">
        <v>448.64</v>
      </c>
      <c r="BY21" s="13">
        <v>428.26</v>
      </c>
      <c r="BZ21" s="13">
        <v>401.08</v>
      </c>
      <c r="CA21" s="13">
        <v>342.75</v>
      </c>
      <c r="CB21" s="13">
        <v>319.08</v>
      </c>
      <c r="CC21" s="13">
        <v>296.41000000000003</v>
      </c>
      <c r="CD21" s="13">
        <v>297.49</v>
      </c>
      <c r="CE21" s="13">
        <v>430.42</v>
      </c>
      <c r="CF21" s="13" t="s">
        <v>17</v>
      </c>
      <c r="CG21" s="13" t="s">
        <v>17</v>
      </c>
      <c r="CH21" s="13">
        <v>424.61</v>
      </c>
      <c r="CI21" s="13">
        <v>455.31</v>
      </c>
      <c r="CJ21" s="13">
        <v>456.46</v>
      </c>
      <c r="CK21" s="13">
        <v>436.37</v>
      </c>
      <c r="CL21" s="13">
        <v>410.11</v>
      </c>
      <c r="CM21" s="13">
        <v>353.66</v>
      </c>
      <c r="CN21" s="13">
        <v>333.43</v>
      </c>
      <c r="CO21" s="13">
        <v>297.7</v>
      </c>
      <c r="CP21" s="13">
        <v>303.95</v>
      </c>
      <c r="CQ21" s="13">
        <v>430.42</v>
      </c>
      <c r="CR21" s="13" t="s">
        <v>17</v>
      </c>
      <c r="CS21" s="13" t="s">
        <v>17</v>
      </c>
      <c r="CT21" s="13">
        <v>425.54</v>
      </c>
      <c r="CU21" s="13">
        <v>444.62</v>
      </c>
      <c r="CV21" s="13">
        <v>447.63</v>
      </c>
      <c r="CW21" s="13">
        <v>435.87</v>
      </c>
      <c r="CX21" s="13">
        <v>417.43</v>
      </c>
      <c r="CY21" s="13">
        <v>366.5</v>
      </c>
      <c r="CZ21" s="13">
        <v>337.3</v>
      </c>
      <c r="DA21" s="13">
        <v>299.43</v>
      </c>
      <c r="DB21" s="13">
        <v>307.68</v>
      </c>
      <c r="DC21" s="13">
        <v>430.42</v>
      </c>
      <c r="DD21" s="13" t="s">
        <v>17</v>
      </c>
      <c r="DE21" s="13" t="s">
        <v>17</v>
      </c>
      <c r="DF21" s="13">
        <v>451.72</v>
      </c>
      <c r="DG21" s="13">
        <v>446.92</v>
      </c>
      <c r="DH21" s="13">
        <v>449.21</v>
      </c>
      <c r="DI21" s="13">
        <v>439.38</v>
      </c>
      <c r="DJ21" s="13">
        <v>418.58</v>
      </c>
      <c r="DK21" s="13">
        <v>370.73</v>
      </c>
      <c r="DL21" s="13">
        <v>339.67</v>
      </c>
      <c r="DM21" s="13">
        <v>300.22000000000003</v>
      </c>
      <c r="DN21" s="13">
        <v>308.32</v>
      </c>
      <c r="DO21" s="13">
        <v>430.42</v>
      </c>
      <c r="DP21" s="13" t="s">
        <v>17</v>
      </c>
      <c r="DQ21" s="13" t="s">
        <v>17</v>
      </c>
    </row>
    <row r="22" spans="1:121" ht="21">
      <c r="A22" s="14" t="s">
        <v>134</v>
      </c>
      <c r="B22" s="13">
        <v>357.81</v>
      </c>
      <c r="C22" s="13">
        <v>332.06</v>
      </c>
      <c r="D22" s="13">
        <v>340.43</v>
      </c>
      <c r="E22" s="13">
        <v>321.13</v>
      </c>
      <c r="F22" s="13">
        <v>321.37</v>
      </c>
      <c r="G22" s="13">
        <v>389.39</v>
      </c>
      <c r="H22" s="13">
        <v>397.93</v>
      </c>
      <c r="I22" s="13">
        <v>394.82</v>
      </c>
      <c r="J22" s="13">
        <v>388.6</v>
      </c>
      <c r="K22" s="13">
        <v>359.73</v>
      </c>
      <c r="L22" s="13">
        <v>361.32</v>
      </c>
      <c r="M22" s="13">
        <v>377.83</v>
      </c>
      <c r="N22" s="13">
        <v>352.23</v>
      </c>
      <c r="O22" s="13">
        <v>334.61</v>
      </c>
      <c r="P22" s="13">
        <v>341.87</v>
      </c>
      <c r="Q22" s="13">
        <v>322.64999999999998</v>
      </c>
      <c r="R22" s="13">
        <v>322.64999999999998</v>
      </c>
      <c r="S22" s="13">
        <v>424.4</v>
      </c>
      <c r="T22" s="13">
        <v>422.33</v>
      </c>
      <c r="U22" s="13">
        <v>408.13</v>
      </c>
      <c r="V22" s="13">
        <v>404.15</v>
      </c>
      <c r="W22" s="13">
        <v>368.9</v>
      </c>
      <c r="X22" s="13">
        <v>359.41</v>
      </c>
      <c r="Y22" s="13">
        <v>379.03</v>
      </c>
      <c r="Z22" s="13">
        <v>351.36</v>
      </c>
      <c r="AA22" s="13">
        <v>333.17</v>
      </c>
      <c r="AB22" s="13">
        <v>353.35</v>
      </c>
      <c r="AC22" s="13">
        <v>328.15</v>
      </c>
      <c r="AD22" s="13">
        <v>327.02999999999997</v>
      </c>
      <c r="AE22" s="13">
        <v>394.26</v>
      </c>
      <c r="AF22" s="13">
        <v>406.46</v>
      </c>
      <c r="AG22" s="13">
        <v>396.65</v>
      </c>
      <c r="AH22" s="13">
        <v>390.91</v>
      </c>
      <c r="AI22" s="13">
        <v>369.46</v>
      </c>
      <c r="AJ22" s="13">
        <v>360.13</v>
      </c>
      <c r="AK22" s="13">
        <v>379.82</v>
      </c>
      <c r="AL22" s="13">
        <v>355.98</v>
      </c>
      <c r="AM22" s="13">
        <v>341.55</v>
      </c>
      <c r="AN22" s="13">
        <v>349.2</v>
      </c>
      <c r="AO22" s="13">
        <v>329.59</v>
      </c>
      <c r="AP22" s="13">
        <v>328.47</v>
      </c>
      <c r="AQ22" s="13">
        <v>405.18</v>
      </c>
      <c r="AR22" s="13">
        <v>413.32</v>
      </c>
      <c r="AS22" s="13">
        <v>419.3</v>
      </c>
      <c r="AT22" s="13">
        <v>415.47</v>
      </c>
      <c r="AU22" s="13">
        <v>370.73</v>
      </c>
      <c r="AV22" s="13">
        <v>364.51</v>
      </c>
      <c r="AW22" s="13">
        <v>383.57</v>
      </c>
      <c r="AX22" s="13">
        <v>352.47</v>
      </c>
      <c r="AY22" s="13">
        <v>329.59</v>
      </c>
      <c r="AZ22" s="13">
        <v>336.68</v>
      </c>
      <c r="BA22" s="13">
        <v>322.81</v>
      </c>
      <c r="BB22" s="13">
        <v>330.06</v>
      </c>
      <c r="BC22" s="13">
        <v>395.77</v>
      </c>
      <c r="BD22" s="13">
        <v>408.45</v>
      </c>
      <c r="BE22" s="13">
        <v>403.27</v>
      </c>
      <c r="BF22" s="13">
        <v>416.27</v>
      </c>
      <c r="BG22" s="13">
        <v>371.13</v>
      </c>
      <c r="BH22" s="13">
        <v>350.96</v>
      </c>
      <c r="BI22" s="13">
        <v>389.71</v>
      </c>
      <c r="BJ22" s="13">
        <v>353.83</v>
      </c>
      <c r="BK22" s="13">
        <v>329.74</v>
      </c>
      <c r="BL22" s="13">
        <v>336.76</v>
      </c>
      <c r="BM22" s="13">
        <v>322.97000000000003</v>
      </c>
      <c r="BN22" s="13">
        <v>330.46</v>
      </c>
      <c r="BO22" s="13">
        <v>392.58</v>
      </c>
      <c r="BP22" s="13">
        <v>398.88</v>
      </c>
      <c r="BQ22" s="13">
        <v>401.91</v>
      </c>
      <c r="BR22" s="13">
        <v>395.85</v>
      </c>
      <c r="BS22" s="13">
        <v>367.94</v>
      </c>
      <c r="BT22" s="13">
        <v>371.61</v>
      </c>
      <c r="BU22" s="13">
        <v>381.34</v>
      </c>
      <c r="BV22" s="13">
        <v>357.26</v>
      </c>
      <c r="BW22" s="13">
        <v>342.11</v>
      </c>
      <c r="BX22" s="13">
        <v>354.39</v>
      </c>
      <c r="BY22" s="13">
        <v>343.46</v>
      </c>
      <c r="BZ22" s="13">
        <v>350.96</v>
      </c>
      <c r="CA22" s="13">
        <v>387.8</v>
      </c>
      <c r="CB22" s="13">
        <v>384.53</v>
      </c>
      <c r="CC22" s="13">
        <v>382.38</v>
      </c>
      <c r="CD22" s="13">
        <v>382.38</v>
      </c>
      <c r="CE22" s="13">
        <v>361.8</v>
      </c>
      <c r="CF22" s="13">
        <v>355.42</v>
      </c>
      <c r="CG22" s="13">
        <v>384.53</v>
      </c>
      <c r="CH22" s="13">
        <v>379.59</v>
      </c>
      <c r="CI22" s="13">
        <v>355.18</v>
      </c>
      <c r="CJ22" s="13">
        <v>361</v>
      </c>
      <c r="CK22" s="13">
        <v>354.23</v>
      </c>
      <c r="CL22" s="13">
        <v>359.33</v>
      </c>
      <c r="CM22" s="13">
        <v>370.1</v>
      </c>
      <c r="CN22" s="13">
        <v>386.04</v>
      </c>
      <c r="CO22" s="13">
        <v>385.57</v>
      </c>
      <c r="CP22" s="13">
        <v>389.55</v>
      </c>
      <c r="CQ22" s="13">
        <v>368.9</v>
      </c>
      <c r="CR22" s="13">
        <v>362.28</v>
      </c>
      <c r="CS22" s="13">
        <v>399.44</v>
      </c>
      <c r="CT22" s="13">
        <v>385.17</v>
      </c>
      <c r="CU22" s="13">
        <v>359.41</v>
      </c>
      <c r="CV22" s="13">
        <v>369.54</v>
      </c>
      <c r="CW22" s="13">
        <v>361.4</v>
      </c>
      <c r="CX22" s="13">
        <v>385.65</v>
      </c>
      <c r="CY22" s="13">
        <v>388.2</v>
      </c>
      <c r="CZ22" s="13">
        <v>407.66</v>
      </c>
      <c r="DA22" s="13">
        <v>409.89</v>
      </c>
      <c r="DB22" s="13">
        <v>412.12</v>
      </c>
      <c r="DC22" s="13">
        <v>392.5</v>
      </c>
      <c r="DD22" s="13">
        <v>377.99</v>
      </c>
      <c r="DE22" s="13">
        <v>413.32</v>
      </c>
      <c r="DF22" s="13">
        <v>392.66</v>
      </c>
      <c r="DG22" s="13">
        <v>365.71</v>
      </c>
      <c r="DH22" s="13">
        <v>374.16</v>
      </c>
      <c r="DI22" s="13">
        <v>366.27</v>
      </c>
      <c r="DJ22" s="13">
        <v>388.6</v>
      </c>
      <c r="DK22" s="13">
        <v>404.31</v>
      </c>
      <c r="DL22" s="13">
        <v>416.59</v>
      </c>
      <c r="DM22" s="13">
        <v>417.38</v>
      </c>
      <c r="DN22" s="13">
        <v>421.69</v>
      </c>
      <c r="DO22" s="13">
        <v>404.7</v>
      </c>
      <c r="DP22" s="13">
        <v>389.31</v>
      </c>
      <c r="DQ22" s="13">
        <v>400.88</v>
      </c>
    </row>
    <row r="23" spans="1:121" ht="21">
      <c r="A23" s="14" t="s">
        <v>135</v>
      </c>
      <c r="B23" s="13">
        <v>387.52</v>
      </c>
      <c r="C23" s="13">
        <v>405.83</v>
      </c>
      <c r="D23" s="13">
        <v>386.71</v>
      </c>
      <c r="E23" s="13">
        <v>369.13</v>
      </c>
      <c r="F23" s="13">
        <v>345.49</v>
      </c>
      <c r="G23" s="13">
        <v>348.08</v>
      </c>
      <c r="H23" s="13">
        <v>363</v>
      </c>
      <c r="I23" s="13">
        <v>355.32</v>
      </c>
      <c r="J23" s="13">
        <v>354.8</v>
      </c>
      <c r="K23" s="13">
        <v>361.45</v>
      </c>
      <c r="L23" s="13">
        <v>398.89</v>
      </c>
      <c r="M23" s="13">
        <v>402.14</v>
      </c>
      <c r="N23" s="13">
        <v>388.4</v>
      </c>
      <c r="O23" s="13">
        <v>411.23</v>
      </c>
      <c r="P23" s="13">
        <v>389.22</v>
      </c>
      <c r="Q23" s="13">
        <v>368.39</v>
      </c>
      <c r="R23" s="13">
        <v>345.86</v>
      </c>
      <c r="S23" s="13">
        <v>347.27</v>
      </c>
      <c r="T23" s="13">
        <v>357.39</v>
      </c>
      <c r="U23" s="13">
        <v>358.42</v>
      </c>
      <c r="V23" s="13">
        <v>345.64</v>
      </c>
      <c r="W23" s="13">
        <v>357.9</v>
      </c>
      <c r="X23" s="13">
        <v>386.78</v>
      </c>
      <c r="Y23" s="13">
        <v>395.64</v>
      </c>
      <c r="Z23" s="13">
        <v>390.25</v>
      </c>
      <c r="AA23" s="13">
        <v>415.51</v>
      </c>
      <c r="AB23" s="13">
        <v>395.94</v>
      </c>
      <c r="AC23" s="13">
        <v>371.79</v>
      </c>
      <c r="AD23" s="13">
        <v>348.45</v>
      </c>
      <c r="AE23" s="13">
        <v>349.63</v>
      </c>
      <c r="AF23" s="13">
        <v>362.04</v>
      </c>
      <c r="AG23" s="13">
        <v>361.6</v>
      </c>
      <c r="AH23" s="13">
        <v>350.74</v>
      </c>
      <c r="AI23" s="13">
        <v>359.31</v>
      </c>
      <c r="AJ23" s="13">
        <v>393.06</v>
      </c>
      <c r="AK23" s="13">
        <v>401.7</v>
      </c>
      <c r="AL23" s="13">
        <v>408.79</v>
      </c>
      <c r="AM23" s="13">
        <v>442.47</v>
      </c>
      <c r="AN23" s="13">
        <v>418.32</v>
      </c>
      <c r="AO23" s="13">
        <v>387.67</v>
      </c>
      <c r="AP23" s="13">
        <v>356.79</v>
      </c>
      <c r="AQ23" s="13">
        <v>356.35</v>
      </c>
      <c r="AR23" s="13">
        <v>372.45</v>
      </c>
      <c r="AS23" s="13">
        <v>369.87</v>
      </c>
      <c r="AT23" s="13">
        <v>355.32</v>
      </c>
      <c r="AU23" s="13">
        <v>373.86</v>
      </c>
      <c r="AV23" s="13">
        <v>417.58</v>
      </c>
      <c r="AW23" s="13">
        <v>435.45</v>
      </c>
      <c r="AX23" s="13">
        <v>414.55</v>
      </c>
      <c r="AY23" s="13">
        <v>435.52</v>
      </c>
      <c r="AZ23" s="13">
        <v>413.52</v>
      </c>
      <c r="BA23" s="13">
        <v>386.71</v>
      </c>
      <c r="BB23" s="13">
        <v>356.06</v>
      </c>
      <c r="BC23" s="13">
        <v>362.33</v>
      </c>
      <c r="BD23" s="13">
        <v>379.17</v>
      </c>
      <c r="BE23" s="13">
        <v>377.33</v>
      </c>
      <c r="BF23" s="13">
        <v>363.59</v>
      </c>
      <c r="BG23" s="13">
        <v>378.8</v>
      </c>
      <c r="BH23" s="13">
        <v>400.74</v>
      </c>
      <c r="BI23" s="13">
        <v>413.66</v>
      </c>
      <c r="BJ23" s="13">
        <v>403.99</v>
      </c>
      <c r="BK23" s="13">
        <v>433.75</v>
      </c>
      <c r="BL23" s="13">
        <v>403.69</v>
      </c>
      <c r="BM23" s="13">
        <v>379.17</v>
      </c>
      <c r="BN23" s="13">
        <v>353.91</v>
      </c>
      <c r="BO23" s="13">
        <v>355.39</v>
      </c>
      <c r="BP23" s="13">
        <v>380.8</v>
      </c>
      <c r="BQ23" s="13">
        <v>379.54</v>
      </c>
      <c r="BR23" s="13">
        <v>368.32</v>
      </c>
      <c r="BS23" s="13">
        <v>375.41</v>
      </c>
      <c r="BT23" s="13">
        <v>406.87</v>
      </c>
      <c r="BU23" s="13">
        <v>415.29</v>
      </c>
      <c r="BV23" s="13">
        <v>399.26</v>
      </c>
      <c r="BW23" s="13">
        <v>425.92</v>
      </c>
      <c r="BX23" s="13">
        <v>404.8</v>
      </c>
      <c r="BY23" s="13">
        <v>380.43</v>
      </c>
      <c r="BZ23" s="13">
        <v>355.1</v>
      </c>
      <c r="CA23" s="13">
        <v>359.6</v>
      </c>
      <c r="CB23" s="13">
        <v>370.83</v>
      </c>
      <c r="CC23" s="13">
        <v>380.43</v>
      </c>
      <c r="CD23" s="13">
        <v>364.33</v>
      </c>
      <c r="CE23" s="13">
        <v>370.68</v>
      </c>
      <c r="CF23" s="13">
        <v>395.2</v>
      </c>
      <c r="CG23" s="13">
        <v>412.41</v>
      </c>
      <c r="CH23" s="13">
        <v>399.85</v>
      </c>
      <c r="CI23" s="13">
        <v>424.22</v>
      </c>
      <c r="CJ23" s="13">
        <v>405.83</v>
      </c>
      <c r="CK23" s="13">
        <v>384.64</v>
      </c>
      <c r="CL23" s="13">
        <v>362.11</v>
      </c>
      <c r="CM23" s="13">
        <v>367.21</v>
      </c>
      <c r="CN23" s="13">
        <v>384.19</v>
      </c>
      <c r="CO23" s="13">
        <v>383.97</v>
      </c>
      <c r="CP23" s="13">
        <v>375.85</v>
      </c>
      <c r="CQ23" s="13">
        <v>376.37</v>
      </c>
      <c r="CR23" s="13">
        <v>398.6</v>
      </c>
      <c r="CS23" s="13">
        <v>404.95</v>
      </c>
      <c r="CT23" s="13">
        <v>395.13</v>
      </c>
      <c r="CU23" s="13">
        <v>416.03</v>
      </c>
      <c r="CV23" s="13">
        <v>398.6</v>
      </c>
      <c r="CW23" s="13">
        <v>381.17</v>
      </c>
      <c r="CX23" s="13">
        <v>359.23</v>
      </c>
      <c r="CY23" s="13">
        <v>364.92</v>
      </c>
      <c r="CZ23" s="13">
        <v>394.17</v>
      </c>
      <c r="DA23" s="13">
        <v>393.13</v>
      </c>
      <c r="DB23" s="13">
        <v>381.91</v>
      </c>
      <c r="DC23" s="13">
        <v>383.23</v>
      </c>
      <c r="DD23" s="13">
        <v>397.56</v>
      </c>
      <c r="DE23" s="13">
        <v>412.26</v>
      </c>
      <c r="DF23" s="13">
        <v>397.64</v>
      </c>
      <c r="DG23" s="13">
        <v>419.05</v>
      </c>
      <c r="DH23" s="13">
        <v>401.18</v>
      </c>
      <c r="DI23" s="13">
        <v>386.26</v>
      </c>
      <c r="DJ23" s="13">
        <v>363</v>
      </c>
      <c r="DK23" s="13">
        <v>375.26</v>
      </c>
      <c r="DL23" s="13">
        <v>398.38</v>
      </c>
      <c r="DM23" s="13">
        <v>403.77</v>
      </c>
      <c r="DN23" s="13">
        <v>391.73</v>
      </c>
      <c r="DO23" s="13">
        <v>395.57</v>
      </c>
      <c r="DP23" s="13">
        <v>407.9</v>
      </c>
      <c r="DQ23" s="13">
        <v>420.31</v>
      </c>
    </row>
    <row r="24" spans="1:121" ht="21">
      <c r="A24" s="14" t="s">
        <v>136</v>
      </c>
      <c r="B24" s="13">
        <v>383.63</v>
      </c>
      <c r="C24" s="13">
        <v>375.57</v>
      </c>
      <c r="D24" s="13">
        <v>368.16</v>
      </c>
      <c r="E24" s="13" t="s">
        <v>17</v>
      </c>
      <c r="F24" s="13" t="s">
        <v>17</v>
      </c>
      <c r="G24" s="13" t="s">
        <v>17</v>
      </c>
      <c r="H24" s="13" t="s">
        <v>17</v>
      </c>
      <c r="I24" s="13" t="s">
        <v>17</v>
      </c>
      <c r="J24" s="13">
        <v>373.29</v>
      </c>
      <c r="K24" s="13">
        <v>367.75</v>
      </c>
      <c r="L24" s="13">
        <v>388.6</v>
      </c>
      <c r="M24" s="13">
        <v>378.66</v>
      </c>
      <c r="N24" s="13">
        <v>387.62</v>
      </c>
      <c r="O24" s="13">
        <v>378.09</v>
      </c>
      <c r="P24" s="13">
        <v>371.58</v>
      </c>
      <c r="Q24" s="13" t="s">
        <v>17</v>
      </c>
      <c r="R24" s="13" t="s">
        <v>17</v>
      </c>
      <c r="S24" s="13" t="s">
        <v>17</v>
      </c>
      <c r="T24" s="13" t="s">
        <v>17</v>
      </c>
      <c r="U24" s="13" t="s">
        <v>17</v>
      </c>
      <c r="V24" s="13">
        <v>373.29</v>
      </c>
      <c r="W24" s="13">
        <v>368.49</v>
      </c>
      <c r="X24" s="13">
        <v>366.53</v>
      </c>
      <c r="Y24" s="13">
        <v>375.41</v>
      </c>
      <c r="Z24" s="13">
        <v>395.03</v>
      </c>
      <c r="AA24" s="13">
        <v>377.77</v>
      </c>
      <c r="AB24" s="13">
        <v>372.8</v>
      </c>
      <c r="AC24" s="13" t="s">
        <v>17</v>
      </c>
      <c r="AD24" s="13" t="s">
        <v>17</v>
      </c>
      <c r="AE24" s="13" t="s">
        <v>17</v>
      </c>
      <c r="AF24" s="13" t="s">
        <v>17</v>
      </c>
      <c r="AG24" s="13" t="s">
        <v>17</v>
      </c>
      <c r="AH24" s="13">
        <v>364.09</v>
      </c>
      <c r="AI24" s="13">
        <v>359.36</v>
      </c>
      <c r="AJ24" s="13">
        <v>364.17</v>
      </c>
      <c r="AK24" s="13">
        <v>361.48</v>
      </c>
      <c r="AL24" s="13">
        <v>387.87</v>
      </c>
      <c r="AM24" s="13">
        <v>380.37</v>
      </c>
      <c r="AN24" s="13">
        <v>377.52</v>
      </c>
      <c r="AO24" s="13" t="s">
        <v>17</v>
      </c>
      <c r="AP24" s="13" t="s">
        <v>17</v>
      </c>
      <c r="AQ24" s="13" t="s">
        <v>17</v>
      </c>
      <c r="AR24" s="13" t="s">
        <v>17</v>
      </c>
      <c r="AS24" s="13" t="s">
        <v>17</v>
      </c>
      <c r="AT24" s="13">
        <v>364.09</v>
      </c>
      <c r="AU24" s="13">
        <v>372.48</v>
      </c>
      <c r="AV24" s="13">
        <v>371.09</v>
      </c>
      <c r="AW24" s="13">
        <v>381.03</v>
      </c>
      <c r="AX24" s="13">
        <v>391.21</v>
      </c>
      <c r="AY24" s="13">
        <v>382.33</v>
      </c>
      <c r="AZ24" s="13">
        <v>377.52</v>
      </c>
      <c r="BA24" s="13" t="s">
        <v>17</v>
      </c>
      <c r="BB24" s="13" t="s">
        <v>17</v>
      </c>
      <c r="BC24" s="13" t="s">
        <v>17</v>
      </c>
      <c r="BD24" s="13" t="s">
        <v>17</v>
      </c>
      <c r="BE24" s="13"/>
      <c r="BF24" s="13">
        <v>380.94</v>
      </c>
      <c r="BG24" s="13">
        <v>375.16</v>
      </c>
      <c r="BH24" s="13">
        <v>373.94</v>
      </c>
      <c r="BI24" s="13">
        <v>385.1</v>
      </c>
      <c r="BJ24" s="13">
        <v>393.65</v>
      </c>
      <c r="BK24" s="13">
        <v>383.71</v>
      </c>
      <c r="BL24" s="13">
        <v>380.29</v>
      </c>
      <c r="BM24" s="13" t="s">
        <v>17</v>
      </c>
      <c r="BN24" s="13" t="s">
        <v>17</v>
      </c>
      <c r="BO24" s="13" t="s">
        <v>17</v>
      </c>
      <c r="BP24" s="13" t="s">
        <v>17</v>
      </c>
      <c r="BQ24" s="13" t="s">
        <v>17</v>
      </c>
      <c r="BR24" s="13">
        <v>380.94</v>
      </c>
      <c r="BS24" s="13">
        <v>375.65</v>
      </c>
      <c r="BT24" s="13">
        <v>372.39</v>
      </c>
      <c r="BU24" s="13">
        <v>385.02</v>
      </c>
      <c r="BV24" s="13">
        <v>396.17</v>
      </c>
      <c r="BW24" s="13">
        <v>388.52</v>
      </c>
      <c r="BX24" s="13">
        <v>389.17</v>
      </c>
      <c r="BY24" s="13" t="s">
        <v>17</v>
      </c>
      <c r="BZ24" s="13" t="s">
        <v>17</v>
      </c>
      <c r="CA24" s="13" t="s">
        <v>17</v>
      </c>
      <c r="CB24" s="13" t="s">
        <v>17</v>
      </c>
      <c r="CC24" s="13" t="s">
        <v>17</v>
      </c>
      <c r="CD24" s="13">
        <v>380.94</v>
      </c>
      <c r="CE24" s="13">
        <v>375.65</v>
      </c>
      <c r="CF24" s="13">
        <v>370.93</v>
      </c>
      <c r="CG24" s="13">
        <v>390.39</v>
      </c>
      <c r="CH24" s="13">
        <v>405.46</v>
      </c>
      <c r="CI24" s="13">
        <v>396.34</v>
      </c>
      <c r="CJ24" s="13">
        <v>393.81</v>
      </c>
      <c r="CK24" s="13" t="s">
        <v>17</v>
      </c>
      <c r="CL24" s="13" t="s">
        <v>17</v>
      </c>
      <c r="CM24" s="13" t="s">
        <v>17</v>
      </c>
      <c r="CN24" s="13" t="s">
        <v>17</v>
      </c>
      <c r="CO24" s="13" t="s">
        <v>17</v>
      </c>
      <c r="CP24" s="13">
        <v>401.38</v>
      </c>
      <c r="CQ24" s="13">
        <v>394.63</v>
      </c>
      <c r="CR24" s="13">
        <v>378.91</v>
      </c>
      <c r="CS24" s="13">
        <v>397.31</v>
      </c>
      <c r="CT24" s="13">
        <v>407.49</v>
      </c>
      <c r="CU24" s="13">
        <v>398.53</v>
      </c>
      <c r="CV24" s="13">
        <v>402.61</v>
      </c>
      <c r="CW24" s="13" t="s">
        <v>17</v>
      </c>
      <c r="CX24" s="13" t="s">
        <v>17</v>
      </c>
      <c r="CY24" s="13" t="s">
        <v>17</v>
      </c>
      <c r="CZ24" s="13" t="s">
        <v>17</v>
      </c>
      <c r="DA24" s="13" t="s">
        <v>17</v>
      </c>
      <c r="DB24" s="13">
        <v>395.28</v>
      </c>
      <c r="DC24" s="13">
        <v>388.93</v>
      </c>
      <c r="DD24" s="13">
        <v>384.12</v>
      </c>
      <c r="DE24" s="13">
        <v>400.9</v>
      </c>
      <c r="DF24" s="13">
        <v>410.34</v>
      </c>
      <c r="DG24" s="13">
        <v>400.57</v>
      </c>
      <c r="DH24" s="13">
        <v>404.56</v>
      </c>
      <c r="DI24" s="13" t="s">
        <v>17</v>
      </c>
      <c r="DJ24" s="13" t="s">
        <v>17</v>
      </c>
      <c r="DK24" s="13" t="s">
        <v>17</v>
      </c>
      <c r="DL24" s="13" t="s">
        <v>17</v>
      </c>
      <c r="DM24" s="13" t="s">
        <v>17</v>
      </c>
      <c r="DN24" s="13">
        <v>395.28</v>
      </c>
      <c r="DO24" s="13">
        <v>388.93</v>
      </c>
      <c r="DP24" s="13">
        <v>392.02</v>
      </c>
      <c r="DQ24" s="13">
        <v>405.7</v>
      </c>
    </row>
    <row r="25" spans="1:121" ht="21">
      <c r="A25" s="14" t="s">
        <v>137</v>
      </c>
      <c r="B25" s="13" t="s">
        <v>17</v>
      </c>
      <c r="C25" s="13" t="s">
        <v>17</v>
      </c>
      <c r="D25" s="13" t="s">
        <v>17</v>
      </c>
      <c r="E25" s="13" t="s">
        <v>17</v>
      </c>
      <c r="F25" s="13" t="s">
        <v>17</v>
      </c>
      <c r="G25" s="13">
        <v>427.73</v>
      </c>
      <c r="H25" s="13">
        <v>427.73</v>
      </c>
      <c r="I25" s="13">
        <v>396.86</v>
      </c>
      <c r="J25" s="13">
        <v>364.57</v>
      </c>
      <c r="K25" s="13">
        <v>365.92</v>
      </c>
      <c r="L25" s="13">
        <v>370.93</v>
      </c>
      <c r="M25" s="13">
        <v>321.97000000000003</v>
      </c>
      <c r="N25" s="13" t="s">
        <v>17</v>
      </c>
      <c r="O25" s="13" t="s">
        <v>17</v>
      </c>
      <c r="P25" s="13" t="s">
        <v>17</v>
      </c>
      <c r="Q25" s="13" t="s">
        <v>17</v>
      </c>
      <c r="R25" s="13" t="s">
        <v>17</v>
      </c>
      <c r="S25" s="13">
        <v>440.13</v>
      </c>
      <c r="T25" s="13">
        <v>440.13</v>
      </c>
      <c r="U25" s="13">
        <v>406.28</v>
      </c>
      <c r="V25" s="13">
        <v>358.67</v>
      </c>
      <c r="W25" s="13">
        <v>364.42</v>
      </c>
      <c r="X25" s="13">
        <v>367.71</v>
      </c>
      <c r="Y25" s="13">
        <v>324.07</v>
      </c>
      <c r="Z25" s="13" t="s">
        <v>17</v>
      </c>
      <c r="AA25" s="13" t="s">
        <v>17</v>
      </c>
      <c r="AB25" s="13" t="s">
        <v>17</v>
      </c>
      <c r="AC25" s="13" t="s">
        <v>17</v>
      </c>
      <c r="AD25" s="13" t="s">
        <v>17</v>
      </c>
      <c r="AE25" s="13">
        <v>453.36</v>
      </c>
      <c r="AF25" s="13">
        <v>453.36</v>
      </c>
      <c r="AG25" s="13">
        <v>415.7</v>
      </c>
      <c r="AH25" s="13">
        <v>363.15</v>
      </c>
      <c r="AI25" s="13">
        <v>374.59</v>
      </c>
      <c r="AJ25" s="13">
        <v>384.9</v>
      </c>
      <c r="AK25" s="13">
        <v>324.07</v>
      </c>
      <c r="AL25" s="13" t="s">
        <v>17</v>
      </c>
      <c r="AM25" s="13" t="s">
        <v>17</v>
      </c>
      <c r="AN25" s="13" t="s">
        <v>17</v>
      </c>
      <c r="AO25" s="13" t="s">
        <v>17</v>
      </c>
      <c r="AP25" s="13" t="s">
        <v>17</v>
      </c>
      <c r="AQ25" s="13">
        <v>554.71</v>
      </c>
      <c r="AR25" s="13">
        <v>554.71</v>
      </c>
      <c r="AS25" s="13">
        <v>487.82</v>
      </c>
      <c r="AT25" s="13">
        <v>367.94</v>
      </c>
      <c r="AU25" s="13">
        <v>371.67</v>
      </c>
      <c r="AV25" s="13">
        <v>368.98</v>
      </c>
      <c r="AW25" s="13">
        <v>324.07</v>
      </c>
      <c r="AX25" s="13" t="s">
        <v>17</v>
      </c>
      <c r="AY25" s="13" t="s">
        <v>17</v>
      </c>
      <c r="AZ25" s="13" t="s">
        <v>17</v>
      </c>
      <c r="BA25" s="13" t="s">
        <v>17</v>
      </c>
      <c r="BB25" s="13" t="s">
        <v>17</v>
      </c>
      <c r="BC25" s="13">
        <v>563</v>
      </c>
      <c r="BD25" s="13">
        <v>563</v>
      </c>
      <c r="BE25" s="13">
        <v>430.12</v>
      </c>
      <c r="BF25" s="13">
        <v>366.44</v>
      </c>
      <c r="BG25" s="13">
        <v>368.09</v>
      </c>
      <c r="BH25" s="13">
        <v>379.3</v>
      </c>
      <c r="BI25" s="13">
        <v>324.07</v>
      </c>
      <c r="BJ25" s="13" t="s">
        <v>17</v>
      </c>
      <c r="BK25" s="13" t="s">
        <v>17</v>
      </c>
      <c r="BL25" s="13" t="s">
        <v>17</v>
      </c>
      <c r="BM25" s="13" t="s">
        <v>17</v>
      </c>
      <c r="BN25" s="13" t="s">
        <v>17</v>
      </c>
      <c r="BO25" s="13">
        <v>518.30999999999995</v>
      </c>
      <c r="BP25" s="13">
        <v>473.54</v>
      </c>
      <c r="BQ25" s="13">
        <v>430.12</v>
      </c>
      <c r="BR25" s="13">
        <v>356.65</v>
      </c>
      <c r="BS25" s="13">
        <v>365.17</v>
      </c>
      <c r="BT25" s="13">
        <v>384.45</v>
      </c>
      <c r="BU25" s="13">
        <v>322.64999999999998</v>
      </c>
      <c r="BV25" s="13" t="s">
        <v>17</v>
      </c>
      <c r="BW25" s="13" t="s">
        <v>17</v>
      </c>
      <c r="BX25" s="13" t="s">
        <v>17</v>
      </c>
      <c r="BY25" s="13" t="s">
        <v>17</v>
      </c>
      <c r="BZ25" s="13" t="s">
        <v>17</v>
      </c>
      <c r="CA25" s="13">
        <v>473.54</v>
      </c>
      <c r="CB25" s="13">
        <v>500.75</v>
      </c>
      <c r="CC25" s="13">
        <v>454.78</v>
      </c>
      <c r="CD25" s="13">
        <v>356.43</v>
      </c>
      <c r="CE25" s="13">
        <v>378.55</v>
      </c>
      <c r="CF25" s="13">
        <v>399.7</v>
      </c>
      <c r="CG25" s="13">
        <v>324.14</v>
      </c>
      <c r="CH25" s="13" t="s">
        <v>17</v>
      </c>
      <c r="CI25" s="13" t="s">
        <v>17</v>
      </c>
      <c r="CJ25" s="13" t="s">
        <v>17</v>
      </c>
      <c r="CK25" s="13" t="s">
        <v>17</v>
      </c>
      <c r="CL25" s="13" t="s">
        <v>17</v>
      </c>
      <c r="CM25" s="13">
        <v>514.79999999999995</v>
      </c>
      <c r="CN25" s="13">
        <v>514.79999999999995</v>
      </c>
      <c r="CO25" s="13">
        <v>463.53</v>
      </c>
      <c r="CP25" s="13">
        <v>358.22</v>
      </c>
      <c r="CQ25" s="13">
        <v>375.78</v>
      </c>
      <c r="CR25" s="13">
        <v>401.35</v>
      </c>
      <c r="CS25" s="13">
        <v>338.04</v>
      </c>
      <c r="CT25" s="13" t="s">
        <v>17</v>
      </c>
      <c r="CU25" s="13" t="s">
        <v>17</v>
      </c>
      <c r="CV25" s="13" t="s">
        <v>17</v>
      </c>
      <c r="CW25" s="13" t="s">
        <v>17</v>
      </c>
      <c r="CX25" s="13" t="s">
        <v>17</v>
      </c>
      <c r="CY25" s="13"/>
      <c r="CZ25" s="13">
        <v>450.15</v>
      </c>
      <c r="DA25" s="13">
        <v>417.34</v>
      </c>
      <c r="DB25" s="13">
        <v>358.3</v>
      </c>
      <c r="DC25" s="13">
        <v>376.08</v>
      </c>
      <c r="DD25" s="13">
        <v>410.24</v>
      </c>
      <c r="DE25" s="13">
        <v>337.44</v>
      </c>
      <c r="DF25" s="13" t="s">
        <v>17</v>
      </c>
      <c r="DG25" s="13" t="s">
        <v>17</v>
      </c>
      <c r="DH25" s="13" t="s">
        <v>17</v>
      </c>
      <c r="DI25" s="13" t="s">
        <v>17</v>
      </c>
      <c r="DJ25" s="13" t="s">
        <v>17</v>
      </c>
      <c r="DK25" s="13">
        <v>463</v>
      </c>
      <c r="DL25" s="13">
        <v>463</v>
      </c>
      <c r="DM25" s="13">
        <v>426.46</v>
      </c>
      <c r="DN25" s="13">
        <v>361.36</v>
      </c>
      <c r="DO25" s="13">
        <v>376.08</v>
      </c>
      <c r="DP25" s="13">
        <v>409.57</v>
      </c>
      <c r="DQ25" s="13">
        <v>337.67</v>
      </c>
    </row>
    <row r="26" spans="1:121" ht="21">
      <c r="A26" s="14" t="s">
        <v>138</v>
      </c>
      <c r="B26" s="13">
        <v>378.75</v>
      </c>
      <c r="C26" s="13">
        <v>361.1</v>
      </c>
      <c r="D26" s="13">
        <v>356.99</v>
      </c>
      <c r="E26" s="13">
        <v>357.35</v>
      </c>
      <c r="F26" s="13" t="s">
        <v>17</v>
      </c>
      <c r="G26" s="13" t="s">
        <v>17</v>
      </c>
      <c r="H26" s="13" t="s">
        <v>17</v>
      </c>
      <c r="I26" s="13" t="s">
        <v>17</v>
      </c>
      <c r="J26" s="13" t="s">
        <v>17</v>
      </c>
      <c r="K26" s="13">
        <v>394.49</v>
      </c>
      <c r="L26" s="13">
        <v>430.59</v>
      </c>
      <c r="M26" s="13">
        <v>410.81</v>
      </c>
      <c r="N26" s="13">
        <v>383.97</v>
      </c>
      <c r="O26" s="13">
        <v>363.53</v>
      </c>
      <c r="P26" s="13">
        <v>359.26</v>
      </c>
      <c r="Q26" s="13">
        <v>360.74</v>
      </c>
      <c r="R26" s="13" t="s">
        <v>17</v>
      </c>
      <c r="S26" s="13" t="s">
        <v>17</v>
      </c>
      <c r="T26" s="13" t="s">
        <v>17</v>
      </c>
      <c r="U26" s="13" t="s">
        <v>17</v>
      </c>
      <c r="V26" s="13" t="s">
        <v>17</v>
      </c>
      <c r="W26" s="13">
        <v>400.59</v>
      </c>
      <c r="X26" s="13">
        <v>433.6</v>
      </c>
      <c r="Y26" s="13">
        <v>414.85</v>
      </c>
      <c r="Z26" s="13">
        <v>394.41</v>
      </c>
      <c r="AA26" s="13">
        <v>364.85</v>
      </c>
      <c r="AB26" s="13">
        <v>361.32</v>
      </c>
      <c r="AC26" s="13">
        <v>365.74</v>
      </c>
      <c r="AD26" s="13" t="s">
        <v>17</v>
      </c>
      <c r="AE26" s="13" t="s">
        <v>17</v>
      </c>
      <c r="AF26" s="13" t="s">
        <v>17</v>
      </c>
      <c r="AG26" s="13" t="s">
        <v>17</v>
      </c>
      <c r="AH26" s="13" t="s">
        <v>17</v>
      </c>
      <c r="AI26" s="13">
        <v>413.75</v>
      </c>
      <c r="AJ26" s="13">
        <v>438.6</v>
      </c>
      <c r="AK26" s="13">
        <v>418.75</v>
      </c>
      <c r="AL26" s="13">
        <v>395.88</v>
      </c>
      <c r="AM26" s="13">
        <v>370.29</v>
      </c>
      <c r="AN26" s="13">
        <v>363.68</v>
      </c>
      <c r="AO26" s="13">
        <v>365.66</v>
      </c>
      <c r="AP26" s="13" t="s">
        <v>17</v>
      </c>
      <c r="AQ26" s="13" t="s">
        <v>17</v>
      </c>
      <c r="AR26" s="13" t="s">
        <v>17</v>
      </c>
      <c r="AS26" s="13" t="s">
        <v>17</v>
      </c>
      <c r="AT26" s="13" t="s">
        <v>17</v>
      </c>
      <c r="AU26" s="13">
        <v>384.78</v>
      </c>
      <c r="AV26" s="13">
        <v>462.5</v>
      </c>
      <c r="AW26" s="13">
        <v>444.49</v>
      </c>
      <c r="AX26" s="13">
        <v>398.68</v>
      </c>
      <c r="AY26" s="13">
        <v>370.51</v>
      </c>
      <c r="AZ26" s="13">
        <v>364.41</v>
      </c>
      <c r="BA26" s="13">
        <v>371.1</v>
      </c>
      <c r="BB26" s="13" t="s">
        <v>17</v>
      </c>
      <c r="BC26" s="13" t="s">
        <v>17</v>
      </c>
      <c r="BD26" s="13" t="s">
        <v>17</v>
      </c>
      <c r="BE26" s="13"/>
      <c r="BF26" s="13"/>
      <c r="BG26" s="13"/>
      <c r="BH26" s="13">
        <v>419.63</v>
      </c>
      <c r="BI26" s="13">
        <v>401.84</v>
      </c>
      <c r="BJ26" s="13">
        <v>396.62</v>
      </c>
      <c r="BK26" s="13">
        <v>365.22</v>
      </c>
      <c r="BL26" s="13">
        <v>359.19</v>
      </c>
      <c r="BM26" s="13">
        <v>361.18</v>
      </c>
      <c r="BN26" s="13" t="s">
        <v>17</v>
      </c>
      <c r="BO26" s="13" t="s">
        <v>17</v>
      </c>
      <c r="BP26" s="13" t="s">
        <v>17</v>
      </c>
      <c r="BQ26" s="13" t="s">
        <v>17</v>
      </c>
      <c r="BR26" s="13" t="s">
        <v>17</v>
      </c>
      <c r="BS26" s="13">
        <v>501.91</v>
      </c>
      <c r="BT26" s="13">
        <v>430.37</v>
      </c>
      <c r="BU26" s="13">
        <v>408.75</v>
      </c>
      <c r="BV26" s="13">
        <v>381.47</v>
      </c>
      <c r="BW26" s="13">
        <v>362.65</v>
      </c>
      <c r="BX26" s="13">
        <v>365</v>
      </c>
      <c r="BY26" s="13">
        <v>366.84</v>
      </c>
      <c r="BZ26" s="13" t="s">
        <v>17</v>
      </c>
      <c r="CA26" s="13" t="s">
        <v>17</v>
      </c>
      <c r="CB26" s="13" t="s">
        <v>17</v>
      </c>
      <c r="CC26" s="13" t="s">
        <v>17</v>
      </c>
      <c r="CD26" s="13" t="s">
        <v>17</v>
      </c>
      <c r="CE26" s="13">
        <v>501.91</v>
      </c>
      <c r="CF26" s="13">
        <v>427.06</v>
      </c>
      <c r="CG26" s="13">
        <v>405.44</v>
      </c>
      <c r="CH26" s="13">
        <v>383.16</v>
      </c>
      <c r="CI26" s="13">
        <v>369.41</v>
      </c>
      <c r="CJ26" s="13">
        <v>373.31</v>
      </c>
      <c r="CK26" s="13">
        <v>374.49</v>
      </c>
      <c r="CL26" s="13" t="s">
        <v>17</v>
      </c>
      <c r="CM26" s="13" t="s">
        <v>17</v>
      </c>
      <c r="CN26" s="13" t="s">
        <v>17</v>
      </c>
      <c r="CO26" s="13" t="s">
        <v>17</v>
      </c>
      <c r="CP26" s="13" t="s">
        <v>17</v>
      </c>
      <c r="CQ26" s="13">
        <v>501.91</v>
      </c>
      <c r="CR26" s="13">
        <v>438.53</v>
      </c>
      <c r="CS26" s="13">
        <v>413.9</v>
      </c>
      <c r="CT26" s="13">
        <v>384.78</v>
      </c>
      <c r="CU26" s="13">
        <v>374.19</v>
      </c>
      <c r="CV26" s="13">
        <v>378.16</v>
      </c>
      <c r="CW26" s="13">
        <v>379.78</v>
      </c>
      <c r="CX26" s="13" t="s">
        <v>17</v>
      </c>
      <c r="CY26" s="13" t="s">
        <v>17</v>
      </c>
      <c r="CZ26" s="13" t="s">
        <v>17</v>
      </c>
      <c r="DA26" s="13" t="s">
        <v>17</v>
      </c>
      <c r="DB26" s="13" t="s">
        <v>17</v>
      </c>
      <c r="DC26" s="13">
        <v>502.06</v>
      </c>
      <c r="DD26" s="13">
        <v>445.29</v>
      </c>
      <c r="DE26" s="13">
        <v>420.74</v>
      </c>
      <c r="DF26" s="13">
        <v>391.32</v>
      </c>
      <c r="DG26" s="13">
        <v>378.75</v>
      </c>
      <c r="DH26" s="13">
        <v>381.32</v>
      </c>
      <c r="DI26" s="13">
        <v>382.13</v>
      </c>
      <c r="DJ26" s="13" t="s">
        <v>17</v>
      </c>
      <c r="DK26" s="13" t="s">
        <v>17</v>
      </c>
      <c r="DL26" s="13" t="s">
        <v>17</v>
      </c>
      <c r="DM26" s="13" t="s">
        <v>17</v>
      </c>
      <c r="DN26" s="13" t="s">
        <v>17</v>
      </c>
      <c r="DO26" s="13">
        <v>506.99</v>
      </c>
      <c r="DP26" s="13">
        <v>459.04</v>
      </c>
      <c r="DQ26" s="13">
        <v>432.43</v>
      </c>
    </row>
    <row r="27" spans="1:121" ht="21">
      <c r="A27" s="14" t="s">
        <v>139</v>
      </c>
      <c r="B27" s="13">
        <v>364.82</v>
      </c>
      <c r="C27" s="13">
        <v>360.7</v>
      </c>
      <c r="D27" s="13">
        <v>370.74</v>
      </c>
      <c r="E27" s="13">
        <v>379.77</v>
      </c>
      <c r="F27" s="13">
        <v>410.97</v>
      </c>
      <c r="G27" s="13">
        <v>413.62</v>
      </c>
      <c r="H27" s="13">
        <v>434.4</v>
      </c>
      <c r="I27" s="13">
        <v>438.21</v>
      </c>
      <c r="J27" s="13">
        <v>441.79</v>
      </c>
      <c r="K27" s="13">
        <v>432.14</v>
      </c>
      <c r="L27" s="13">
        <v>401.09</v>
      </c>
      <c r="M27" s="13">
        <v>376.96</v>
      </c>
      <c r="N27" s="13">
        <v>360.23</v>
      </c>
      <c r="O27" s="13">
        <v>356.03</v>
      </c>
      <c r="P27" s="13">
        <v>366.46</v>
      </c>
      <c r="Q27" s="13">
        <v>378.37</v>
      </c>
      <c r="R27" s="13">
        <v>402.8</v>
      </c>
      <c r="S27" s="13">
        <v>415.18</v>
      </c>
      <c r="T27" s="13">
        <v>420.39</v>
      </c>
      <c r="U27" s="13">
        <v>422.57</v>
      </c>
      <c r="V27" s="13">
        <v>430.43</v>
      </c>
      <c r="W27" s="13">
        <v>418.83</v>
      </c>
      <c r="X27" s="13">
        <v>380</v>
      </c>
      <c r="Y27" s="13">
        <v>368.17</v>
      </c>
      <c r="Z27" s="13">
        <v>355.25</v>
      </c>
      <c r="AA27" s="13">
        <v>353.46</v>
      </c>
      <c r="AB27" s="13">
        <v>360.08</v>
      </c>
      <c r="AC27" s="13">
        <v>370.27</v>
      </c>
      <c r="AD27" s="13">
        <v>370.27</v>
      </c>
      <c r="AE27" s="13">
        <v>370.27</v>
      </c>
      <c r="AF27" s="13">
        <v>370.27</v>
      </c>
      <c r="AG27" s="13">
        <v>370.27</v>
      </c>
      <c r="AH27" s="13">
        <v>406.38</v>
      </c>
      <c r="AI27" s="13">
        <v>410.04</v>
      </c>
      <c r="AJ27" s="13">
        <v>373.31</v>
      </c>
      <c r="AK27" s="13">
        <v>357.67</v>
      </c>
      <c r="AL27" s="13">
        <v>358.75</v>
      </c>
      <c r="AM27" s="13">
        <v>357.67</v>
      </c>
      <c r="AN27" s="13">
        <v>363.04</v>
      </c>
      <c r="AO27" s="13">
        <v>367.24</v>
      </c>
      <c r="AP27" s="13">
        <v>371.67</v>
      </c>
      <c r="AQ27" s="13">
        <v>371.67</v>
      </c>
      <c r="AR27" s="13">
        <v>371.67</v>
      </c>
      <c r="AS27" s="13">
        <v>371.67</v>
      </c>
      <c r="AT27" s="13">
        <v>405.68</v>
      </c>
      <c r="AU27" s="13">
        <v>425.14</v>
      </c>
      <c r="AV27" s="13">
        <v>381.63</v>
      </c>
      <c r="AW27" s="13">
        <v>350.27</v>
      </c>
      <c r="AX27" s="13">
        <v>362.88</v>
      </c>
      <c r="AY27" s="13">
        <v>358.37</v>
      </c>
      <c r="AZ27" s="13">
        <v>364.2</v>
      </c>
      <c r="BA27" s="13">
        <v>375.64</v>
      </c>
      <c r="BB27" s="13">
        <v>375.64</v>
      </c>
      <c r="BC27" s="13">
        <v>375.64</v>
      </c>
      <c r="BD27" s="13">
        <v>375.64</v>
      </c>
      <c r="BE27" s="13">
        <v>375.64</v>
      </c>
      <c r="BF27" s="13">
        <v>389.57</v>
      </c>
      <c r="BG27" s="13">
        <v>437.35</v>
      </c>
      <c r="BH27" s="13">
        <v>387.55</v>
      </c>
      <c r="BI27" s="13">
        <v>375.56</v>
      </c>
      <c r="BJ27" s="13">
        <v>384.36</v>
      </c>
      <c r="BK27" s="13">
        <v>378.83</v>
      </c>
      <c r="BL27" s="13">
        <v>394.79</v>
      </c>
      <c r="BM27" s="13">
        <v>409.03</v>
      </c>
      <c r="BN27" s="13">
        <v>408.33</v>
      </c>
      <c r="BO27" s="13">
        <v>408.33</v>
      </c>
      <c r="BP27" s="13">
        <v>408.33</v>
      </c>
      <c r="BQ27" s="13">
        <v>408.33</v>
      </c>
      <c r="BR27" s="13">
        <v>415.56</v>
      </c>
      <c r="BS27" s="13">
        <v>416.19</v>
      </c>
      <c r="BT27" s="13">
        <v>370.04</v>
      </c>
      <c r="BU27" s="13">
        <v>377.74</v>
      </c>
      <c r="BV27" s="13">
        <v>383.27</v>
      </c>
      <c r="BW27" s="13">
        <v>378.29</v>
      </c>
      <c r="BX27" s="13">
        <v>382.33</v>
      </c>
      <c r="BY27" s="13">
        <v>418.44</v>
      </c>
      <c r="BZ27" s="13">
        <v>417.43</v>
      </c>
      <c r="CA27" s="13">
        <v>417.43</v>
      </c>
      <c r="CB27" s="13">
        <v>417.43</v>
      </c>
      <c r="CC27" s="13">
        <v>417.43</v>
      </c>
      <c r="CD27" s="13">
        <v>421.79</v>
      </c>
      <c r="CE27" s="13">
        <v>417.67</v>
      </c>
      <c r="CF27" s="13">
        <v>362.49</v>
      </c>
      <c r="CG27" s="13">
        <v>373.85</v>
      </c>
      <c r="CH27" s="13">
        <v>367.08</v>
      </c>
      <c r="CI27" s="13">
        <v>368.25</v>
      </c>
      <c r="CJ27" s="13">
        <v>378.29</v>
      </c>
      <c r="CK27" s="13">
        <v>419.22</v>
      </c>
      <c r="CL27" s="13">
        <v>418.13</v>
      </c>
      <c r="CM27" s="13">
        <v>418.13</v>
      </c>
      <c r="CN27" s="13">
        <v>418.13</v>
      </c>
      <c r="CO27" s="13">
        <v>418.13</v>
      </c>
      <c r="CP27" s="13">
        <v>429.65</v>
      </c>
      <c r="CQ27" s="13">
        <v>418.75</v>
      </c>
      <c r="CR27" s="13">
        <v>359.69</v>
      </c>
      <c r="CS27" s="13">
        <v>370.12</v>
      </c>
      <c r="CT27" s="13">
        <v>375.1</v>
      </c>
      <c r="CU27" s="13">
        <v>374.47</v>
      </c>
      <c r="CV27" s="13">
        <v>385.21</v>
      </c>
      <c r="CW27" s="13">
        <v>424.12</v>
      </c>
      <c r="CX27" s="13">
        <v>422.18</v>
      </c>
      <c r="CY27" s="13">
        <v>422.18</v>
      </c>
      <c r="CZ27" s="13">
        <v>422.18</v>
      </c>
      <c r="DA27" s="13">
        <v>422.18</v>
      </c>
      <c r="DB27" s="13">
        <v>425.45</v>
      </c>
      <c r="DC27" s="13">
        <v>434.4</v>
      </c>
      <c r="DD27" s="13">
        <v>379.07</v>
      </c>
      <c r="DE27" s="13">
        <v>371.21</v>
      </c>
      <c r="DF27" s="13">
        <v>375.95</v>
      </c>
      <c r="DG27" s="13">
        <v>373.39</v>
      </c>
      <c r="DH27" s="13">
        <v>381.87</v>
      </c>
      <c r="DI27" s="13">
        <v>431.52</v>
      </c>
      <c r="DJ27" s="13">
        <v>430.97</v>
      </c>
      <c r="DK27" s="13">
        <v>430.97</v>
      </c>
      <c r="DL27" s="13">
        <v>430.97</v>
      </c>
      <c r="DM27" s="13">
        <v>430.97</v>
      </c>
      <c r="DN27" s="13">
        <v>435.33</v>
      </c>
      <c r="DO27" s="13">
        <v>445.14</v>
      </c>
      <c r="DP27" s="13">
        <v>400.7</v>
      </c>
      <c r="DQ27" s="13">
        <v>376.5</v>
      </c>
    </row>
    <row r="28" spans="1:121" ht="21">
      <c r="A28" s="14" t="s">
        <v>140</v>
      </c>
      <c r="B28" s="13">
        <v>368.17</v>
      </c>
      <c r="C28" s="13">
        <v>371.21</v>
      </c>
      <c r="D28" s="13">
        <v>370.88</v>
      </c>
      <c r="E28" s="13">
        <v>372.03</v>
      </c>
      <c r="F28" s="13">
        <v>370.22</v>
      </c>
      <c r="G28" s="13">
        <v>370.47</v>
      </c>
      <c r="H28" s="13">
        <v>370.47</v>
      </c>
      <c r="I28" s="13">
        <v>370.47</v>
      </c>
      <c r="J28" s="13">
        <v>371.62</v>
      </c>
      <c r="K28" s="13">
        <v>370.71</v>
      </c>
      <c r="L28" s="13">
        <v>370.06</v>
      </c>
      <c r="M28" s="13">
        <v>370.71</v>
      </c>
      <c r="N28" s="13">
        <v>369.48</v>
      </c>
      <c r="O28" s="13">
        <v>372.68</v>
      </c>
      <c r="P28" s="13">
        <v>372.6</v>
      </c>
      <c r="Q28" s="13">
        <v>374.49</v>
      </c>
      <c r="R28" s="13">
        <v>371.37</v>
      </c>
      <c r="S28" s="13">
        <v>371.45</v>
      </c>
      <c r="T28" s="13">
        <v>372.19</v>
      </c>
      <c r="U28" s="13">
        <v>372.11</v>
      </c>
      <c r="V28" s="13">
        <v>371.86</v>
      </c>
      <c r="W28" s="13">
        <v>371.94</v>
      </c>
      <c r="X28" s="13">
        <v>371.53</v>
      </c>
      <c r="Y28" s="13">
        <v>369.07</v>
      </c>
      <c r="Z28" s="13">
        <v>352.5</v>
      </c>
      <c r="AA28" s="13">
        <v>357.67</v>
      </c>
      <c r="AB28" s="13">
        <v>357.1</v>
      </c>
      <c r="AC28" s="13">
        <v>360.95</v>
      </c>
      <c r="AD28" s="13">
        <v>358.33</v>
      </c>
      <c r="AE28" s="13">
        <v>358.33</v>
      </c>
      <c r="AF28" s="13">
        <v>360.3</v>
      </c>
      <c r="AG28" s="13">
        <v>359.64</v>
      </c>
      <c r="AH28" s="13">
        <v>358.16</v>
      </c>
      <c r="AI28" s="13">
        <v>358</v>
      </c>
      <c r="AJ28" s="13">
        <v>359.39</v>
      </c>
      <c r="AK28" s="13">
        <v>360.13</v>
      </c>
      <c r="AL28" s="13">
        <v>355.05</v>
      </c>
      <c r="AM28" s="13">
        <v>361.28</v>
      </c>
      <c r="AN28" s="13">
        <v>362.18</v>
      </c>
      <c r="AO28" s="13">
        <v>361.61</v>
      </c>
      <c r="AP28" s="13">
        <v>360.79</v>
      </c>
      <c r="AQ28" s="13">
        <v>362.84</v>
      </c>
      <c r="AR28" s="13">
        <v>353.81</v>
      </c>
      <c r="AS28" s="13">
        <v>358.24</v>
      </c>
      <c r="AT28" s="13">
        <v>357.83</v>
      </c>
      <c r="AU28" s="13">
        <v>351.68</v>
      </c>
      <c r="AV28" s="13">
        <v>352.17</v>
      </c>
      <c r="AW28" s="13">
        <v>354.06</v>
      </c>
      <c r="AX28" s="13">
        <v>352.17</v>
      </c>
      <c r="AY28" s="13">
        <v>356.36</v>
      </c>
      <c r="AZ28" s="13">
        <v>357.42</v>
      </c>
      <c r="BA28" s="13">
        <v>359.8</v>
      </c>
      <c r="BB28" s="13">
        <v>362.02</v>
      </c>
      <c r="BC28" s="13">
        <v>359.64</v>
      </c>
      <c r="BD28" s="13">
        <v>358.65</v>
      </c>
      <c r="BE28" s="13">
        <v>360.87</v>
      </c>
      <c r="BF28" s="13">
        <v>359.06</v>
      </c>
      <c r="BG28" s="13">
        <v>356.85</v>
      </c>
      <c r="BH28" s="13">
        <v>357.51</v>
      </c>
      <c r="BI28" s="13">
        <v>358.41</v>
      </c>
      <c r="BJ28" s="13">
        <v>358.49</v>
      </c>
      <c r="BK28" s="13">
        <v>363.08</v>
      </c>
      <c r="BL28" s="13">
        <v>364.07</v>
      </c>
      <c r="BM28" s="13">
        <v>366.2</v>
      </c>
      <c r="BN28" s="13">
        <v>363.74</v>
      </c>
      <c r="BO28" s="13">
        <v>364.07</v>
      </c>
      <c r="BP28" s="13">
        <v>364.23</v>
      </c>
      <c r="BQ28" s="13">
        <v>364.23</v>
      </c>
      <c r="BR28" s="13">
        <v>363.66</v>
      </c>
      <c r="BS28" s="13">
        <v>362.76</v>
      </c>
      <c r="BT28" s="13">
        <v>363.41</v>
      </c>
      <c r="BU28" s="13">
        <v>361.94</v>
      </c>
      <c r="BV28" s="13">
        <v>357.01</v>
      </c>
      <c r="BW28" s="13">
        <v>361.77</v>
      </c>
      <c r="BX28" s="13">
        <v>362.67</v>
      </c>
      <c r="BY28" s="13">
        <v>365.79</v>
      </c>
      <c r="BZ28" s="13">
        <v>363.17</v>
      </c>
      <c r="CA28" s="13">
        <v>363.25</v>
      </c>
      <c r="CB28" s="13">
        <v>363</v>
      </c>
      <c r="CC28" s="13">
        <v>362.84</v>
      </c>
      <c r="CD28" s="13">
        <v>361.28</v>
      </c>
      <c r="CE28" s="13">
        <v>359.97</v>
      </c>
      <c r="CF28" s="13">
        <v>361.53</v>
      </c>
      <c r="CG28" s="13">
        <v>362.18</v>
      </c>
      <c r="CH28" s="13">
        <v>370.22</v>
      </c>
      <c r="CI28" s="13">
        <v>376.13</v>
      </c>
      <c r="CJ28" s="13">
        <v>376.78</v>
      </c>
      <c r="CK28" s="13">
        <v>379</v>
      </c>
      <c r="CL28" s="13">
        <v>377.19</v>
      </c>
      <c r="CM28" s="13">
        <v>378.18</v>
      </c>
      <c r="CN28" s="13">
        <v>376.7</v>
      </c>
      <c r="CO28" s="13">
        <v>376.7</v>
      </c>
      <c r="CP28" s="13">
        <v>376.29</v>
      </c>
      <c r="CQ28" s="13">
        <v>372.93</v>
      </c>
      <c r="CR28" s="13">
        <v>378.18</v>
      </c>
      <c r="CS28" s="13">
        <v>378.1</v>
      </c>
      <c r="CT28" s="13">
        <v>370.39</v>
      </c>
      <c r="CU28" s="13">
        <v>373.17</v>
      </c>
      <c r="CV28" s="13">
        <v>374.08</v>
      </c>
      <c r="CW28" s="13">
        <v>376.29</v>
      </c>
      <c r="CX28" s="13">
        <v>374.65</v>
      </c>
      <c r="CY28" s="13">
        <v>375.8</v>
      </c>
      <c r="CZ28" s="13">
        <v>376.62</v>
      </c>
      <c r="DA28" s="13">
        <v>376.54</v>
      </c>
      <c r="DB28" s="13">
        <v>376.13</v>
      </c>
      <c r="DC28" s="13">
        <v>372.6</v>
      </c>
      <c r="DD28" s="13">
        <v>378.18</v>
      </c>
      <c r="DE28" s="13">
        <v>379.25</v>
      </c>
      <c r="DF28" s="13">
        <v>369.57</v>
      </c>
      <c r="DG28" s="13">
        <v>374.9</v>
      </c>
      <c r="DH28" s="13">
        <v>375.55</v>
      </c>
      <c r="DI28" s="13">
        <v>378.92</v>
      </c>
      <c r="DJ28" s="13">
        <v>376.46</v>
      </c>
      <c r="DK28" s="13">
        <v>378.01</v>
      </c>
      <c r="DL28" s="13">
        <v>376.29</v>
      </c>
      <c r="DM28" s="13">
        <v>376.37</v>
      </c>
      <c r="DN28" s="13">
        <v>376.21</v>
      </c>
      <c r="DO28" s="13">
        <v>372.93</v>
      </c>
      <c r="DP28" s="13">
        <v>378.51</v>
      </c>
      <c r="DQ28" s="13">
        <v>379.57</v>
      </c>
    </row>
  </sheetData>
  <mergeCells count="10">
    <mergeCell ref="B5:M5"/>
    <mergeCell ref="N5:Y5"/>
    <mergeCell ref="Z5:AK5"/>
    <mergeCell ref="AL5:AW5"/>
    <mergeCell ref="AX5:BI5"/>
    <mergeCell ref="DF5:DQ5"/>
    <mergeCell ref="CH5:CS5"/>
    <mergeCell ref="CT5:DE5"/>
    <mergeCell ref="BV5:CG5"/>
    <mergeCell ref="BJ5:BU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R84"/>
  <sheetViews>
    <sheetView showGridLines="0" zoomScale="82" zoomScaleNormal="82" zoomScalePageLayoutView="82" workbookViewId="0">
      <pane xSplit="2" topLeftCell="CY1" activePane="topRight" state="frozen"/>
      <selection pane="topRight" activeCell="DL28" sqref="DL28"/>
    </sheetView>
  </sheetViews>
  <sheetFormatPr baseColWidth="10" defaultRowHeight="13"/>
  <cols>
    <col min="1" max="1" width="60.83203125" customWidth="1"/>
    <col min="2" max="2" width="66.33203125" customWidth="1"/>
    <col min="34" max="35" width="13.33203125" bestFit="1" customWidth="1"/>
  </cols>
  <sheetData>
    <row r="1" spans="1:122" ht="116" customHeight="1">
      <c r="A1" s="16" t="s">
        <v>0</v>
      </c>
      <c r="B1" s="16"/>
    </row>
    <row r="2" spans="1:122" ht="21">
      <c r="A2" s="17"/>
      <c r="B2" s="17"/>
    </row>
    <row r="3" spans="1:122" ht="21">
      <c r="A3" s="18" t="s">
        <v>164</v>
      </c>
      <c r="B3" s="18"/>
    </row>
    <row r="4" spans="1:122" ht="21">
      <c r="A4" s="19" t="s">
        <v>165</v>
      </c>
      <c r="B4" s="19"/>
    </row>
    <row r="5" spans="1:122" ht="27" thickBot="1">
      <c r="C5" s="46">
        <v>2015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5">
        <v>2016</v>
      </c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6">
        <v>2017</v>
      </c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5">
        <v>2018</v>
      </c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6">
        <v>2019</v>
      </c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5">
        <v>2020</v>
      </c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6">
        <v>2021</v>
      </c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5">
        <v>2022</v>
      </c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6">
        <v>2023</v>
      </c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5">
        <v>2024</v>
      </c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</row>
    <row r="6" spans="1:122" ht="22" thickBot="1">
      <c r="A6" s="3" t="s">
        <v>3</v>
      </c>
      <c r="B6" s="20"/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4" t="s">
        <v>12</v>
      </c>
      <c r="L6" s="4" t="s">
        <v>13</v>
      </c>
      <c r="M6" s="4" t="s">
        <v>14</v>
      </c>
      <c r="N6" s="4" t="s">
        <v>15</v>
      </c>
      <c r="O6" s="4" t="s">
        <v>4</v>
      </c>
      <c r="P6" s="4" t="s">
        <v>5</v>
      </c>
      <c r="Q6" s="4" t="s">
        <v>6</v>
      </c>
      <c r="R6" s="4" t="s">
        <v>7</v>
      </c>
      <c r="S6" s="4" t="s">
        <v>8</v>
      </c>
      <c r="T6" s="4" t="s">
        <v>9</v>
      </c>
      <c r="U6" s="4" t="s">
        <v>10</v>
      </c>
      <c r="V6" s="4" t="s">
        <v>11</v>
      </c>
      <c r="W6" s="4" t="s">
        <v>12</v>
      </c>
      <c r="X6" s="4" t="s">
        <v>13</v>
      </c>
      <c r="Y6" s="4" t="s">
        <v>14</v>
      </c>
      <c r="Z6" s="4" t="s">
        <v>15</v>
      </c>
      <c r="AA6" s="4" t="s">
        <v>4</v>
      </c>
      <c r="AB6" s="4" t="s">
        <v>5</v>
      </c>
      <c r="AC6" s="4" t="s">
        <v>6</v>
      </c>
      <c r="AD6" s="4" t="s">
        <v>7</v>
      </c>
      <c r="AE6" s="4" t="s">
        <v>8</v>
      </c>
      <c r="AF6" s="4" t="s">
        <v>9</v>
      </c>
      <c r="AG6" s="4" t="s">
        <v>10</v>
      </c>
      <c r="AH6" s="4" t="s">
        <v>11</v>
      </c>
      <c r="AI6" s="4" t="s">
        <v>12</v>
      </c>
      <c r="AJ6" s="4" t="s">
        <v>13</v>
      </c>
      <c r="AK6" s="4" t="s">
        <v>14</v>
      </c>
      <c r="AL6" s="4" t="s">
        <v>15</v>
      </c>
      <c r="AM6" s="4" t="s">
        <v>4</v>
      </c>
      <c r="AN6" s="4" t="s">
        <v>5</v>
      </c>
      <c r="AO6" s="4" t="s">
        <v>6</v>
      </c>
      <c r="AP6" s="4" t="s">
        <v>7</v>
      </c>
      <c r="AQ6" s="4" t="s">
        <v>8</v>
      </c>
      <c r="AR6" s="4" t="s">
        <v>9</v>
      </c>
      <c r="AS6" s="4" t="s">
        <v>10</v>
      </c>
      <c r="AT6" s="4" t="s">
        <v>11</v>
      </c>
      <c r="AU6" s="4" t="s">
        <v>12</v>
      </c>
      <c r="AV6" s="4" t="s">
        <v>13</v>
      </c>
      <c r="AW6" s="4" t="s">
        <v>14</v>
      </c>
      <c r="AX6" s="4" t="s">
        <v>15</v>
      </c>
      <c r="AY6" s="4" t="s">
        <v>4</v>
      </c>
      <c r="AZ6" s="4" t="s">
        <v>5</v>
      </c>
      <c r="BA6" s="4" t="s">
        <v>6</v>
      </c>
      <c r="BB6" s="4" t="s">
        <v>7</v>
      </c>
      <c r="BC6" s="4" t="s">
        <v>8</v>
      </c>
      <c r="BD6" s="4" t="s">
        <v>9</v>
      </c>
      <c r="BE6" s="4" t="s">
        <v>10</v>
      </c>
      <c r="BF6" s="4" t="s">
        <v>11</v>
      </c>
      <c r="BG6" s="4" t="s">
        <v>12</v>
      </c>
      <c r="BH6" s="4" t="s">
        <v>13</v>
      </c>
      <c r="BI6" s="4" t="s">
        <v>14</v>
      </c>
      <c r="BJ6" s="4" t="s">
        <v>15</v>
      </c>
      <c r="BK6" s="4" t="s">
        <v>4</v>
      </c>
      <c r="BL6" s="4" t="s">
        <v>5</v>
      </c>
      <c r="BM6" s="4" t="s">
        <v>6</v>
      </c>
      <c r="BN6" s="4" t="s">
        <v>7</v>
      </c>
      <c r="BO6" s="4" t="s">
        <v>8</v>
      </c>
      <c r="BP6" s="4" t="s">
        <v>9</v>
      </c>
      <c r="BQ6" s="4" t="s">
        <v>10</v>
      </c>
      <c r="BR6" s="4" t="s">
        <v>11</v>
      </c>
      <c r="BS6" s="4" t="s">
        <v>12</v>
      </c>
      <c r="BT6" s="4" t="s">
        <v>13</v>
      </c>
      <c r="BU6" s="4" t="s">
        <v>14</v>
      </c>
      <c r="BV6" s="4" t="s">
        <v>15</v>
      </c>
      <c r="BW6" s="4" t="s">
        <v>4</v>
      </c>
      <c r="BX6" s="4" t="s">
        <v>5</v>
      </c>
      <c r="BY6" s="4" t="s">
        <v>6</v>
      </c>
      <c r="BZ6" s="4" t="s">
        <v>7</v>
      </c>
      <c r="CA6" s="4" t="s">
        <v>8</v>
      </c>
      <c r="CB6" s="4" t="s">
        <v>9</v>
      </c>
      <c r="CC6" s="4" t="s">
        <v>10</v>
      </c>
      <c r="CD6" s="4" t="s">
        <v>11</v>
      </c>
      <c r="CE6" s="4" t="s">
        <v>12</v>
      </c>
      <c r="CF6" s="4" t="s">
        <v>13</v>
      </c>
      <c r="CG6" s="4" t="s">
        <v>14</v>
      </c>
      <c r="CH6" s="4" t="s">
        <v>15</v>
      </c>
      <c r="CI6" s="4" t="s">
        <v>4</v>
      </c>
      <c r="CJ6" s="4" t="s">
        <v>5</v>
      </c>
      <c r="CK6" s="4" t="s">
        <v>6</v>
      </c>
      <c r="CL6" s="4" t="s">
        <v>7</v>
      </c>
      <c r="CM6" s="4" t="s">
        <v>8</v>
      </c>
      <c r="CN6" s="4" t="s">
        <v>9</v>
      </c>
      <c r="CO6" s="4" t="s">
        <v>10</v>
      </c>
      <c r="CP6" s="4" t="s">
        <v>11</v>
      </c>
      <c r="CQ6" s="4" t="s">
        <v>12</v>
      </c>
      <c r="CR6" s="4" t="s">
        <v>13</v>
      </c>
      <c r="CS6" s="4" t="s">
        <v>14</v>
      </c>
      <c r="CT6" s="4" t="s">
        <v>15</v>
      </c>
      <c r="CU6" s="4" t="s">
        <v>4</v>
      </c>
      <c r="CV6" s="4" t="s">
        <v>5</v>
      </c>
      <c r="CW6" s="4" t="s">
        <v>6</v>
      </c>
      <c r="CX6" s="4" t="s">
        <v>7</v>
      </c>
      <c r="CY6" s="4" t="s">
        <v>8</v>
      </c>
      <c r="CZ6" s="4" t="s">
        <v>9</v>
      </c>
      <c r="DA6" s="4" t="s">
        <v>10</v>
      </c>
      <c r="DB6" s="4" t="s">
        <v>11</v>
      </c>
      <c r="DC6" s="4" t="s">
        <v>12</v>
      </c>
      <c r="DD6" s="4" t="s">
        <v>13</v>
      </c>
      <c r="DE6" s="4" t="s">
        <v>14</v>
      </c>
      <c r="DF6" s="4" t="s">
        <v>15</v>
      </c>
      <c r="DG6" s="4" t="s">
        <v>4</v>
      </c>
      <c r="DH6" s="4" t="s">
        <v>5</v>
      </c>
      <c r="DI6" s="4" t="s">
        <v>6</v>
      </c>
      <c r="DJ6" s="4" t="s">
        <v>7</v>
      </c>
      <c r="DK6" s="4" t="s">
        <v>8</v>
      </c>
      <c r="DL6" s="4" t="s">
        <v>9</v>
      </c>
      <c r="DM6" s="4" t="s">
        <v>10</v>
      </c>
      <c r="DN6" s="4" t="s">
        <v>11</v>
      </c>
      <c r="DO6" s="4" t="s">
        <v>12</v>
      </c>
      <c r="DP6" s="4" t="s">
        <v>13</v>
      </c>
      <c r="DQ6" s="4" t="s">
        <v>14</v>
      </c>
      <c r="DR6" s="4" t="s">
        <v>15</v>
      </c>
    </row>
    <row r="7" spans="1:122" ht="21">
      <c r="A7" s="14" t="s">
        <v>147</v>
      </c>
      <c r="B7" s="14" t="s">
        <v>148</v>
      </c>
      <c r="C7" s="14">
        <v>23.14</v>
      </c>
      <c r="D7" s="13">
        <v>23.28</v>
      </c>
      <c r="E7" s="13">
        <v>23.15</v>
      </c>
      <c r="F7" s="13">
        <v>23</v>
      </c>
      <c r="G7" s="13">
        <v>22.91</v>
      </c>
      <c r="H7" s="13">
        <v>22.83</v>
      </c>
      <c r="I7" s="13">
        <v>22.93</v>
      </c>
      <c r="J7" s="13">
        <v>22.83</v>
      </c>
      <c r="K7" s="13">
        <v>22.77</v>
      </c>
      <c r="L7" s="13">
        <v>23.18</v>
      </c>
      <c r="M7" s="13">
        <v>23.06</v>
      </c>
      <c r="N7" s="13">
        <v>23.41</v>
      </c>
      <c r="O7" s="13">
        <v>23.63</v>
      </c>
      <c r="P7" s="13">
        <v>23.72</v>
      </c>
      <c r="Q7" s="13">
        <v>23.24</v>
      </c>
      <c r="R7" s="13">
        <v>23.06</v>
      </c>
      <c r="S7" s="13">
        <v>22.42</v>
      </c>
      <c r="T7" s="13">
        <v>22.01</v>
      </c>
      <c r="U7" s="13">
        <v>21.93</v>
      </c>
      <c r="V7" s="13">
        <v>22.2</v>
      </c>
      <c r="W7" s="13">
        <v>21.34</v>
      </c>
      <c r="X7" s="13">
        <v>20.38</v>
      </c>
      <c r="Y7" s="13">
        <v>20.51</v>
      </c>
      <c r="Z7" s="13">
        <v>20.67</v>
      </c>
      <c r="AA7" s="13">
        <v>21.02</v>
      </c>
      <c r="AB7" s="13">
        <v>21.06</v>
      </c>
      <c r="AC7" s="13">
        <v>20.74</v>
      </c>
      <c r="AD7" s="13">
        <v>20.54</v>
      </c>
      <c r="AE7" s="13">
        <v>20.6</v>
      </c>
      <c r="AF7" s="13">
        <v>20.92</v>
      </c>
      <c r="AG7" s="13">
        <v>20.82</v>
      </c>
      <c r="AH7" s="13">
        <v>20.86</v>
      </c>
      <c r="AI7" s="13">
        <v>20.8</v>
      </c>
      <c r="AJ7" s="13">
        <v>21.01</v>
      </c>
      <c r="AK7" s="13">
        <v>21.28</v>
      </c>
      <c r="AL7" s="13">
        <v>21.23</v>
      </c>
      <c r="AM7" s="13">
        <v>21.58</v>
      </c>
      <c r="AN7" s="13">
        <v>21.5</v>
      </c>
      <c r="AO7" s="13">
        <v>21.53</v>
      </c>
      <c r="AP7" s="13">
        <v>21.31</v>
      </c>
      <c r="AQ7" s="13">
        <v>21.02</v>
      </c>
      <c r="AR7" s="13">
        <v>20.96</v>
      </c>
      <c r="AS7" s="13">
        <v>20.87</v>
      </c>
      <c r="AT7" s="13">
        <v>20.79</v>
      </c>
      <c r="AU7" s="13">
        <v>21.03</v>
      </c>
      <c r="AV7" s="13">
        <v>21.01</v>
      </c>
      <c r="AW7" s="13">
        <v>21.05</v>
      </c>
      <c r="AX7" s="13">
        <v>20.48</v>
      </c>
      <c r="AY7" s="13">
        <v>21.73</v>
      </c>
      <c r="AZ7" s="13">
        <v>22.21</v>
      </c>
      <c r="BA7" s="13">
        <v>22.42</v>
      </c>
      <c r="BB7" s="13">
        <v>22.02</v>
      </c>
      <c r="BC7" s="13">
        <v>21.81</v>
      </c>
      <c r="BD7" s="13">
        <v>21.38</v>
      </c>
      <c r="BE7" s="13">
        <v>21.43</v>
      </c>
      <c r="BF7" s="13">
        <v>21.47</v>
      </c>
      <c r="BG7" s="13">
        <v>21.56</v>
      </c>
      <c r="BH7" s="13">
        <v>21.82</v>
      </c>
      <c r="BI7" s="13">
        <v>22.3</v>
      </c>
      <c r="BJ7" s="13">
        <v>22.42</v>
      </c>
      <c r="BK7" s="13">
        <v>22.39</v>
      </c>
      <c r="BL7" s="13">
        <v>22.24</v>
      </c>
      <c r="BM7" s="13">
        <v>21.74</v>
      </c>
      <c r="BN7" s="13">
        <v>21.71</v>
      </c>
      <c r="BO7" s="13">
        <v>21.55</v>
      </c>
      <c r="BP7" s="13">
        <v>21.25</v>
      </c>
      <c r="BQ7" s="13">
        <v>20.93</v>
      </c>
      <c r="BR7" s="13">
        <v>20.88</v>
      </c>
      <c r="BS7" s="13">
        <v>21.53</v>
      </c>
      <c r="BT7" s="13">
        <v>21.59</v>
      </c>
      <c r="BU7" s="13">
        <v>21.34</v>
      </c>
      <c r="BV7" s="13">
        <v>21.14</v>
      </c>
      <c r="BW7" s="13">
        <v>21.35</v>
      </c>
      <c r="BX7" s="13">
        <v>22.03</v>
      </c>
      <c r="BY7" s="13">
        <v>22.73</v>
      </c>
      <c r="BZ7" s="13">
        <v>22.54</v>
      </c>
      <c r="CA7" s="13">
        <v>23.02</v>
      </c>
      <c r="CB7" s="13">
        <v>23.92</v>
      </c>
      <c r="CC7" s="13">
        <v>24.61</v>
      </c>
      <c r="CD7" s="13">
        <v>25.88</v>
      </c>
      <c r="CE7" s="13">
        <v>27.91</v>
      </c>
      <c r="CF7" s="13">
        <v>35.549999999999997</v>
      </c>
      <c r="CG7" s="13">
        <v>39.43</v>
      </c>
      <c r="CH7" s="13">
        <v>41.85</v>
      </c>
      <c r="CI7" s="13">
        <v>44.59</v>
      </c>
      <c r="CJ7" s="13">
        <v>46.69</v>
      </c>
      <c r="CK7" s="13">
        <v>51.69</v>
      </c>
      <c r="CL7" s="13">
        <v>54.13</v>
      </c>
      <c r="CM7" s="13">
        <v>54.86</v>
      </c>
      <c r="CN7" s="13">
        <v>56.71</v>
      </c>
      <c r="CO7" s="13">
        <v>57.48</v>
      </c>
      <c r="CP7" s="13">
        <v>57.67</v>
      </c>
      <c r="CQ7" s="13">
        <v>59.09</v>
      </c>
      <c r="CR7" s="13">
        <v>58.26</v>
      </c>
      <c r="CS7" s="13">
        <v>58.66</v>
      </c>
      <c r="CT7" s="13">
        <v>55.96</v>
      </c>
      <c r="CU7" s="13">
        <v>53.06</v>
      </c>
      <c r="CV7" s="13">
        <v>50.94</v>
      </c>
      <c r="CW7" s="13">
        <v>49.34</v>
      </c>
      <c r="CX7" s="13">
        <v>45.67</v>
      </c>
      <c r="CY7" s="13">
        <v>41.48</v>
      </c>
      <c r="CZ7" s="13">
        <v>37.96</v>
      </c>
      <c r="DA7" s="13">
        <v>33.11</v>
      </c>
      <c r="DB7" s="13">
        <v>31.43</v>
      </c>
      <c r="DC7" s="13">
        <v>31.72</v>
      </c>
      <c r="DD7" s="13">
        <v>32.69</v>
      </c>
      <c r="DE7" s="13">
        <v>32.770000000000003</v>
      </c>
      <c r="DF7" s="13">
        <v>33.86</v>
      </c>
      <c r="DG7" s="13">
        <v>32.18</v>
      </c>
      <c r="DH7" s="13">
        <v>32.54</v>
      </c>
      <c r="DI7" s="13">
        <v>31.5</v>
      </c>
      <c r="DJ7" s="13">
        <v>29.75</v>
      </c>
      <c r="DK7" s="13">
        <v>30.56</v>
      </c>
      <c r="DL7" s="13">
        <v>30.45</v>
      </c>
      <c r="DM7" s="13">
        <v>29.76</v>
      </c>
      <c r="DN7" s="13">
        <v>29.18</v>
      </c>
      <c r="DO7" s="13"/>
      <c r="DP7" s="13"/>
      <c r="DQ7" s="13"/>
      <c r="DR7" s="13"/>
    </row>
    <row r="8" spans="1:122" ht="21">
      <c r="A8" s="14" t="s">
        <v>147</v>
      </c>
      <c r="B8" s="14" t="s">
        <v>149</v>
      </c>
      <c r="C8" s="14">
        <v>34.020000000000003</v>
      </c>
      <c r="D8" s="13">
        <v>33.979999999999997</v>
      </c>
      <c r="E8" s="13">
        <v>34.39</v>
      </c>
      <c r="F8" s="13">
        <v>34.18</v>
      </c>
      <c r="G8" s="13">
        <v>33.4</v>
      </c>
      <c r="H8" s="13">
        <v>32.979999999999997</v>
      </c>
      <c r="I8" s="13">
        <v>32.07</v>
      </c>
      <c r="J8" s="13">
        <v>31.96</v>
      </c>
      <c r="K8" s="13">
        <v>32.119999999999997</v>
      </c>
      <c r="L8" s="13">
        <v>33.11</v>
      </c>
      <c r="M8" s="13">
        <v>33.54</v>
      </c>
      <c r="N8" s="13">
        <v>33.28</v>
      </c>
      <c r="O8" s="13">
        <v>34.049999999999997</v>
      </c>
      <c r="P8" s="13">
        <v>33.950000000000003</v>
      </c>
      <c r="Q8" s="13">
        <v>33.520000000000003</v>
      </c>
      <c r="R8" s="13">
        <v>32.81</v>
      </c>
      <c r="S8" s="13">
        <v>31.56</v>
      </c>
      <c r="T8" s="13">
        <v>30.64</v>
      </c>
      <c r="U8" s="13">
        <v>29.4</v>
      </c>
      <c r="V8" s="13">
        <v>29.09</v>
      </c>
      <c r="W8" s="13">
        <v>27.51</v>
      </c>
      <c r="X8" s="13">
        <v>26.79</v>
      </c>
      <c r="Y8" s="13">
        <v>26.23</v>
      </c>
      <c r="Z8" s="13">
        <v>27.07</v>
      </c>
      <c r="AA8" s="13">
        <v>27.62</v>
      </c>
      <c r="AB8" s="13">
        <v>27.9</v>
      </c>
      <c r="AC8" s="13">
        <v>29.39</v>
      </c>
      <c r="AD8" s="13">
        <v>28.93</v>
      </c>
      <c r="AE8" s="13">
        <v>28.71</v>
      </c>
      <c r="AF8" s="13">
        <v>27.61</v>
      </c>
      <c r="AG8" s="13">
        <v>27.52</v>
      </c>
      <c r="AH8" s="13">
        <v>27.46</v>
      </c>
      <c r="AI8" s="13">
        <v>28.6</v>
      </c>
      <c r="AJ8" s="13">
        <v>29.62</v>
      </c>
      <c r="AK8" s="13">
        <v>29.96</v>
      </c>
      <c r="AL8" s="13">
        <v>29.79</v>
      </c>
      <c r="AM8" s="13">
        <v>26.88</v>
      </c>
      <c r="AN8" s="13">
        <v>26.86</v>
      </c>
      <c r="AO8" s="13">
        <v>26.86</v>
      </c>
      <c r="AP8" s="13">
        <v>26.52</v>
      </c>
      <c r="AQ8" s="13">
        <v>26.49</v>
      </c>
      <c r="AR8" s="13">
        <v>26.48</v>
      </c>
      <c r="AS8" s="13">
        <v>26.28</v>
      </c>
      <c r="AT8" s="13">
        <v>26.13</v>
      </c>
      <c r="AU8" s="13">
        <v>28.22</v>
      </c>
      <c r="AV8" s="13">
        <v>28.73</v>
      </c>
      <c r="AW8" s="13">
        <v>28.82</v>
      </c>
      <c r="AX8" s="13">
        <v>28.14</v>
      </c>
      <c r="AY8" s="13">
        <v>29.34</v>
      </c>
      <c r="AZ8" s="13">
        <v>29.15</v>
      </c>
      <c r="BA8" s="13">
        <v>29.12</v>
      </c>
      <c r="BB8" s="13">
        <v>29.7</v>
      </c>
      <c r="BC8" s="13">
        <v>29.66</v>
      </c>
      <c r="BD8" s="13">
        <v>29.47</v>
      </c>
      <c r="BE8" s="13">
        <v>29.36</v>
      </c>
      <c r="BF8" s="13">
        <v>28.72</v>
      </c>
      <c r="BG8" s="13">
        <v>28.59</v>
      </c>
      <c r="BH8" s="13">
        <v>28.52</v>
      </c>
      <c r="BI8" s="13">
        <v>28.68</v>
      </c>
      <c r="BJ8" s="13">
        <v>28.67</v>
      </c>
      <c r="BK8" s="13">
        <v>28.75</v>
      </c>
      <c r="BL8" s="13">
        <v>26.4</v>
      </c>
      <c r="BM8" s="13">
        <v>26.47</v>
      </c>
      <c r="BN8" s="13">
        <v>26.42</v>
      </c>
      <c r="BO8" s="13">
        <v>26.38</v>
      </c>
      <c r="BP8" s="13">
        <v>26.15</v>
      </c>
      <c r="BQ8" s="13">
        <v>25.44</v>
      </c>
      <c r="BR8" s="13">
        <v>25.11</v>
      </c>
      <c r="BS8" s="13">
        <v>26.05</v>
      </c>
      <c r="BT8" s="13">
        <v>26.03</v>
      </c>
      <c r="BU8" s="13">
        <v>25.8</v>
      </c>
      <c r="BV8" s="13">
        <v>26.09</v>
      </c>
      <c r="BW8" s="13">
        <v>26.55</v>
      </c>
      <c r="BX8" s="13">
        <v>27.59</v>
      </c>
      <c r="BY8" s="13">
        <v>28.53</v>
      </c>
      <c r="BZ8" s="13">
        <v>29.44</v>
      </c>
      <c r="CA8" s="13">
        <v>30.73</v>
      </c>
      <c r="CB8" s="13">
        <v>31.29</v>
      </c>
      <c r="CC8" s="13">
        <v>32.61</v>
      </c>
      <c r="CD8" s="13">
        <v>33.33</v>
      </c>
      <c r="CE8" s="13">
        <v>36.119999999999997</v>
      </c>
      <c r="CF8" s="13">
        <v>43.76</v>
      </c>
      <c r="CG8" s="13">
        <v>53.78</v>
      </c>
      <c r="CH8" s="13">
        <v>58.65</v>
      </c>
      <c r="CI8" s="13">
        <v>59.83</v>
      </c>
      <c r="CJ8" s="13">
        <v>62.02</v>
      </c>
      <c r="CK8" s="13">
        <v>68.650000000000006</v>
      </c>
      <c r="CL8" s="13">
        <v>72.13</v>
      </c>
      <c r="CM8" s="13">
        <v>72.180000000000007</v>
      </c>
      <c r="CN8" s="13">
        <v>70.41</v>
      </c>
      <c r="CO8" s="13">
        <v>70.87</v>
      </c>
      <c r="CP8" s="13">
        <v>72.349999999999994</v>
      </c>
      <c r="CQ8" s="13">
        <v>78.67</v>
      </c>
      <c r="CR8" s="13">
        <v>80.78</v>
      </c>
      <c r="CS8" s="13">
        <v>80.34</v>
      </c>
      <c r="CT8" s="13">
        <v>77.569999999999993</v>
      </c>
      <c r="CU8" s="13">
        <v>74.349999999999994</v>
      </c>
      <c r="CV8" s="13">
        <v>71.78</v>
      </c>
      <c r="CW8" s="13">
        <v>67.97</v>
      </c>
      <c r="CX8" s="13">
        <v>62.29</v>
      </c>
      <c r="CY8" s="13">
        <v>52.49</v>
      </c>
      <c r="CZ8" s="13">
        <v>50.77</v>
      </c>
      <c r="DA8" s="13">
        <v>46.81</v>
      </c>
      <c r="DB8" s="13">
        <v>44.44</v>
      </c>
      <c r="DC8" s="13">
        <v>45.29</v>
      </c>
      <c r="DD8" s="13">
        <v>45.71</v>
      </c>
      <c r="DE8" s="13">
        <v>45.38</v>
      </c>
      <c r="DF8" s="13">
        <v>45.42</v>
      </c>
      <c r="DG8" s="13">
        <v>39.58</v>
      </c>
      <c r="DH8" s="13">
        <v>39</v>
      </c>
      <c r="DI8" s="13">
        <v>38.83</v>
      </c>
      <c r="DJ8" s="13">
        <v>37.14</v>
      </c>
      <c r="DK8" s="13">
        <v>36.69</v>
      </c>
      <c r="DL8" s="13">
        <v>36.65</v>
      </c>
      <c r="DM8" s="13">
        <v>36.56</v>
      </c>
      <c r="DN8" s="13">
        <v>36.11</v>
      </c>
      <c r="DO8" s="13"/>
      <c r="DP8" s="13"/>
      <c r="DQ8" s="13"/>
      <c r="DR8" s="13"/>
    </row>
    <row r="9" spans="1:122" ht="21">
      <c r="A9" s="14" t="s">
        <v>147</v>
      </c>
      <c r="B9" s="14" t="s">
        <v>150</v>
      </c>
      <c r="C9" s="14">
        <v>30.42</v>
      </c>
      <c r="D9" s="13">
        <v>30.43</v>
      </c>
      <c r="E9" s="13">
        <v>30.54</v>
      </c>
      <c r="F9" s="13">
        <v>30.23</v>
      </c>
      <c r="G9" s="13">
        <v>29.88</v>
      </c>
      <c r="H9" s="13">
        <v>29.11</v>
      </c>
      <c r="I9" s="13">
        <v>28.95</v>
      </c>
      <c r="J9" s="13">
        <v>28.91</v>
      </c>
      <c r="K9" s="13">
        <v>28.92</v>
      </c>
      <c r="L9" s="13">
        <v>28.76</v>
      </c>
      <c r="M9" s="13">
        <v>28.72</v>
      </c>
      <c r="N9" s="13">
        <v>28.29</v>
      </c>
      <c r="O9" s="13">
        <v>27.43</v>
      </c>
      <c r="P9" s="13">
        <v>27.18</v>
      </c>
      <c r="Q9" s="13">
        <v>26.87</v>
      </c>
      <c r="R9" s="13">
        <v>26.38</v>
      </c>
      <c r="S9" s="13">
        <v>24.74</v>
      </c>
      <c r="T9" s="13">
        <v>24.04</v>
      </c>
      <c r="U9" s="13">
        <v>23.45</v>
      </c>
      <c r="V9" s="13">
        <v>22.95</v>
      </c>
      <c r="W9" s="13">
        <v>22.95</v>
      </c>
      <c r="X9" s="13">
        <v>22.12</v>
      </c>
      <c r="Y9" s="13">
        <v>22.53</v>
      </c>
      <c r="Z9" s="13">
        <v>23.96</v>
      </c>
      <c r="AA9" s="13">
        <v>24.27</v>
      </c>
      <c r="AB9" s="13">
        <v>24.4</v>
      </c>
      <c r="AC9" s="13">
        <v>24.03</v>
      </c>
      <c r="AD9" s="13">
        <v>23.43</v>
      </c>
      <c r="AE9" s="13">
        <v>23.67</v>
      </c>
      <c r="AF9" s="13">
        <v>22.72</v>
      </c>
      <c r="AG9" s="13">
        <v>22.58</v>
      </c>
      <c r="AH9" s="13">
        <v>23.01</v>
      </c>
      <c r="AI9" s="13">
        <v>24.22</v>
      </c>
      <c r="AJ9" s="13">
        <v>24.99</v>
      </c>
      <c r="AK9" s="13">
        <v>25.13</v>
      </c>
      <c r="AL9" s="13">
        <v>25.23</v>
      </c>
      <c r="AM9" s="13">
        <v>24.38</v>
      </c>
      <c r="AN9" s="13">
        <v>23.83</v>
      </c>
      <c r="AO9" s="13">
        <v>23.72</v>
      </c>
      <c r="AP9" s="13">
        <v>23.62</v>
      </c>
      <c r="AQ9" s="13">
        <v>23.75</v>
      </c>
      <c r="AR9" s="13">
        <v>23.75</v>
      </c>
      <c r="AS9" s="13">
        <v>23.44</v>
      </c>
      <c r="AT9" s="13">
        <v>24.09</v>
      </c>
      <c r="AU9" s="13">
        <v>25.13</v>
      </c>
      <c r="AV9" s="13">
        <v>25.31</v>
      </c>
      <c r="AW9" s="13">
        <v>25.34</v>
      </c>
      <c r="AX9" s="13">
        <v>25.46</v>
      </c>
      <c r="AY9" s="13">
        <v>25.59</v>
      </c>
      <c r="AZ9" s="13">
        <v>25.54</v>
      </c>
      <c r="BA9" s="13">
        <v>25.4</v>
      </c>
      <c r="BB9" s="13">
        <v>25.21</v>
      </c>
      <c r="BC9" s="13">
        <v>25.15</v>
      </c>
      <c r="BD9" s="13">
        <v>24.96</v>
      </c>
      <c r="BE9" s="13">
        <v>24.64</v>
      </c>
      <c r="BF9" s="13">
        <v>24.24</v>
      </c>
      <c r="BG9" s="13">
        <v>24.07</v>
      </c>
      <c r="BH9" s="13">
        <v>24</v>
      </c>
      <c r="BI9" s="13">
        <v>24.15</v>
      </c>
      <c r="BJ9" s="13">
        <v>24.14</v>
      </c>
      <c r="BK9" s="13">
        <v>23.98</v>
      </c>
      <c r="BL9" s="13">
        <v>23.56</v>
      </c>
      <c r="BM9" s="13">
        <v>22.22</v>
      </c>
      <c r="BN9" s="13">
        <v>22.23</v>
      </c>
      <c r="BO9" s="13">
        <v>22.32</v>
      </c>
      <c r="BP9" s="13">
        <v>22.4</v>
      </c>
      <c r="BQ9" s="13">
        <v>22.29</v>
      </c>
      <c r="BR9" s="13">
        <v>22.17</v>
      </c>
      <c r="BS9" s="13">
        <v>22.36</v>
      </c>
      <c r="BT9" s="13">
        <v>22.14</v>
      </c>
      <c r="BU9" s="13">
        <v>21.81</v>
      </c>
      <c r="BV9" s="13">
        <v>22.21</v>
      </c>
      <c r="BW9" s="13">
        <v>22.95</v>
      </c>
      <c r="BX9" s="13">
        <v>23.8</v>
      </c>
      <c r="BY9" s="13">
        <v>24.67</v>
      </c>
      <c r="BZ9" s="13">
        <v>25.48</v>
      </c>
      <c r="CA9" s="13">
        <v>26.37</v>
      </c>
      <c r="CB9" s="13">
        <v>26.76</v>
      </c>
      <c r="CC9" s="13">
        <v>28.01</v>
      </c>
      <c r="CD9" s="13">
        <v>28.17</v>
      </c>
      <c r="CE9" s="13">
        <v>34.1</v>
      </c>
      <c r="CF9" s="13">
        <v>41.85</v>
      </c>
      <c r="CG9" s="13">
        <v>51.69</v>
      </c>
      <c r="CH9" s="13">
        <v>57.99</v>
      </c>
      <c r="CI9" s="13">
        <v>60.42</v>
      </c>
      <c r="CJ9" s="13">
        <v>63.23</v>
      </c>
      <c r="CK9" s="13">
        <v>69.05</v>
      </c>
      <c r="CL9" s="13">
        <v>72.150000000000006</v>
      </c>
      <c r="CM9" s="13">
        <v>71.069999999999993</v>
      </c>
      <c r="CN9" s="13">
        <v>69.52</v>
      </c>
      <c r="CO9" s="13">
        <v>69.430000000000007</v>
      </c>
      <c r="CP9" s="13">
        <v>70.84</v>
      </c>
      <c r="CQ9" s="13">
        <v>79.010000000000005</v>
      </c>
      <c r="CR9" s="13">
        <v>80.489999999999995</v>
      </c>
      <c r="CS9" s="13">
        <v>80.39</v>
      </c>
      <c r="CT9" s="13">
        <v>77.63</v>
      </c>
      <c r="CU9" s="13">
        <v>72.45</v>
      </c>
      <c r="CV9" s="13">
        <v>69.010000000000005</v>
      </c>
      <c r="CW9" s="13">
        <v>62.96</v>
      </c>
      <c r="CX9" s="13">
        <v>56.33</v>
      </c>
      <c r="CY9" s="13">
        <v>46.6</v>
      </c>
      <c r="CZ9" s="13">
        <v>42.67</v>
      </c>
      <c r="DA9" s="13">
        <v>40.21</v>
      </c>
      <c r="DB9" s="13">
        <v>39.340000000000003</v>
      </c>
      <c r="DC9" s="13">
        <v>41.42</v>
      </c>
      <c r="DD9" s="13">
        <v>41.33</v>
      </c>
      <c r="DE9" s="13">
        <v>40.14</v>
      </c>
      <c r="DF9" s="13">
        <v>41.05</v>
      </c>
      <c r="DG9" s="13">
        <v>36.380000000000003</v>
      </c>
      <c r="DH9" s="13">
        <v>35.630000000000003</v>
      </c>
      <c r="DI9" s="13">
        <v>34.72</v>
      </c>
      <c r="DJ9" s="13">
        <v>33.46</v>
      </c>
      <c r="DK9" s="13">
        <v>32.82</v>
      </c>
      <c r="DL9" s="13">
        <v>32.58</v>
      </c>
      <c r="DM9" s="13">
        <v>32.24</v>
      </c>
      <c r="DN9" s="13">
        <v>32.54</v>
      </c>
      <c r="DO9" s="13"/>
      <c r="DP9" s="13"/>
      <c r="DQ9" s="13"/>
      <c r="DR9" s="13"/>
    </row>
    <row r="10" spans="1:122" ht="21">
      <c r="A10" s="14" t="s">
        <v>147</v>
      </c>
      <c r="B10" s="14" t="s">
        <v>151</v>
      </c>
      <c r="C10" s="14">
        <v>40.270000000000003</v>
      </c>
      <c r="D10" s="13">
        <v>41.61</v>
      </c>
      <c r="E10" s="13">
        <v>40.229999999999997</v>
      </c>
      <c r="F10" s="13">
        <v>39.39</v>
      </c>
      <c r="G10" s="13">
        <v>40.29</v>
      </c>
      <c r="H10" s="13">
        <v>40.299999999999997</v>
      </c>
      <c r="I10" s="13">
        <v>39.86</v>
      </c>
      <c r="J10" s="13">
        <v>39.71</v>
      </c>
      <c r="K10" s="13">
        <v>39.86</v>
      </c>
      <c r="L10" s="13">
        <v>40.11</v>
      </c>
      <c r="M10" s="13">
        <v>40.11</v>
      </c>
      <c r="N10" s="13">
        <v>39.950000000000003</v>
      </c>
      <c r="O10" s="13">
        <v>39.380000000000003</v>
      </c>
      <c r="P10" s="13">
        <v>39.35</v>
      </c>
      <c r="Q10" s="13">
        <v>38.82</v>
      </c>
      <c r="R10" s="13">
        <v>38.54</v>
      </c>
      <c r="S10" s="13">
        <v>37.299999999999997</v>
      </c>
      <c r="T10" s="13">
        <v>37.53</v>
      </c>
      <c r="U10" s="13">
        <v>36.76</v>
      </c>
      <c r="V10" s="13">
        <v>37.85</v>
      </c>
      <c r="W10" s="13">
        <v>34.409999999999997</v>
      </c>
      <c r="X10" s="13">
        <v>33.270000000000003</v>
      </c>
      <c r="Y10" s="13">
        <v>33.200000000000003</v>
      </c>
      <c r="Z10" s="13">
        <v>32.67</v>
      </c>
      <c r="AA10" s="13">
        <v>33.53</v>
      </c>
      <c r="AB10" s="13">
        <v>33.47</v>
      </c>
      <c r="AC10" s="13">
        <v>34.75</v>
      </c>
      <c r="AD10" s="13">
        <v>34.729999999999997</v>
      </c>
      <c r="AE10" s="13">
        <v>34.29</v>
      </c>
      <c r="AF10" s="13">
        <v>34.42</v>
      </c>
      <c r="AG10" s="13">
        <v>34.549999999999997</v>
      </c>
      <c r="AH10" s="13">
        <v>34.520000000000003</v>
      </c>
      <c r="AI10" s="13">
        <v>34.67</v>
      </c>
      <c r="AJ10" s="13">
        <v>34.770000000000003</v>
      </c>
      <c r="AK10" s="13">
        <v>34.39</v>
      </c>
      <c r="AL10" s="13">
        <v>34.25</v>
      </c>
      <c r="AM10" s="13">
        <v>33.61</v>
      </c>
      <c r="AN10" s="13">
        <v>32.97</v>
      </c>
      <c r="AO10" s="13">
        <v>32.950000000000003</v>
      </c>
      <c r="AP10" s="13">
        <v>32.79</v>
      </c>
      <c r="AQ10" s="13">
        <v>32.26</v>
      </c>
      <c r="AR10" s="13">
        <v>32.92</v>
      </c>
      <c r="AS10" s="13">
        <v>33.15</v>
      </c>
      <c r="AT10" s="13">
        <v>33.21</v>
      </c>
      <c r="AU10" s="13">
        <v>31.85</v>
      </c>
      <c r="AV10" s="13">
        <v>31.96</v>
      </c>
      <c r="AW10" s="13">
        <v>31.82</v>
      </c>
      <c r="AX10" s="13">
        <v>31.76</v>
      </c>
      <c r="AY10" s="13">
        <v>33.89</v>
      </c>
      <c r="AZ10" s="13">
        <v>34.24</v>
      </c>
      <c r="BA10" s="13">
        <v>34.03</v>
      </c>
      <c r="BB10" s="13">
        <v>33.49</v>
      </c>
      <c r="BC10" s="13">
        <v>33.51</v>
      </c>
      <c r="BD10" s="13">
        <v>33.36</v>
      </c>
      <c r="BE10" s="13">
        <v>34.15</v>
      </c>
      <c r="BF10" s="13">
        <v>34.090000000000003</v>
      </c>
      <c r="BG10" s="13">
        <v>34.340000000000003</v>
      </c>
      <c r="BH10" s="13">
        <v>34.549999999999997</v>
      </c>
      <c r="BI10" s="13">
        <v>34.36</v>
      </c>
      <c r="BJ10" s="13">
        <v>33.85</v>
      </c>
      <c r="BK10" s="13">
        <v>34.369999999999997</v>
      </c>
      <c r="BL10" s="13">
        <v>34.53</v>
      </c>
      <c r="BM10" s="13">
        <v>33.799999999999997</v>
      </c>
      <c r="BN10" s="13">
        <v>33.369999999999997</v>
      </c>
      <c r="BO10" s="13">
        <v>33.64</v>
      </c>
      <c r="BP10" s="13">
        <v>33.799999999999997</v>
      </c>
      <c r="BQ10" s="13">
        <v>33.78</v>
      </c>
      <c r="BR10" s="13">
        <v>34.049999999999997</v>
      </c>
      <c r="BS10" s="13">
        <v>33.61</v>
      </c>
      <c r="BT10" s="13">
        <v>33.81</v>
      </c>
      <c r="BU10" s="13">
        <v>33.42</v>
      </c>
      <c r="BV10" s="13">
        <v>33.299999999999997</v>
      </c>
      <c r="BW10" s="13">
        <v>33.86</v>
      </c>
      <c r="BX10" s="13">
        <v>34.5</v>
      </c>
      <c r="BY10" s="13">
        <v>35.450000000000003</v>
      </c>
      <c r="BZ10" s="13">
        <v>34.86</v>
      </c>
      <c r="CA10" s="13">
        <v>36.86</v>
      </c>
      <c r="CB10" s="13">
        <v>38.5</v>
      </c>
      <c r="CC10" s="13">
        <v>39.46</v>
      </c>
      <c r="CD10" s="13">
        <v>40.79</v>
      </c>
      <c r="CE10" s="13">
        <v>45.03</v>
      </c>
      <c r="CF10" s="13">
        <v>55.52</v>
      </c>
      <c r="CG10" s="13">
        <v>59.21</v>
      </c>
      <c r="CH10" s="13">
        <v>61.69</v>
      </c>
      <c r="CI10" s="13">
        <v>63.61</v>
      </c>
      <c r="CJ10" s="13">
        <v>66.040000000000006</v>
      </c>
      <c r="CK10" s="13">
        <v>71.569999999999993</v>
      </c>
      <c r="CL10" s="13">
        <v>76.83</v>
      </c>
      <c r="CM10" s="13">
        <v>79.239999999999995</v>
      </c>
      <c r="CN10" s="13">
        <v>80.239999999999995</v>
      </c>
      <c r="CO10" s="13">
        <v>80.53</v>
      </c>
      <c r="CP10" s="13">
        <v>84.29</v>
      </c>
      <c r="CQ10" s="13">
        <v>86.71</v>
      </c>
      <c r="CR10" s="13">
        <v>89.49</v>
      </c>
      <c r="CS10" s="13">
        <v>87.01</v>
      </c>
      <c r="CT10" s="13">
        <v>80.73</v>
      </c>
      <c r="CU10" s="13">
        <v>76.8</v>
      </c>
      <c r="CV10" s="13">
        <v>73.53</v>
      </c>
      <c r="CW10" s="13">
        <v>71.37</v>
      </c>
      <c r="CX10" s="13">
        <v>64.37</v>
      </c>
      <c r="CY10" s="13">
        <v>62.06</v>
      </c>
      <c r="CZ10" s="13">
        <v>58.28</v>
      </c>
      <c r="DA10" s="13">
        <v>53.02</v>
      </c>
      <c r="DB10" s="13">
        <v>51.02</v>
      </c>
      <c r="DC10" s="13">
        <v>52.72</v>
      </c>
      <c r="DD10" s="13">
        <v>53.15</v>
      </c>
      <c r="DE10" s="13">
        <v>54.41</v>
      </c>
      <c r="DF10" s="13">
        <v>55.43</v>
      </c>
      <c r="DG10" s="13">
        <v>55.92</v>
      </c>
      <c r="DH10" s="13">
        <v>54.68</v>
      </c>
      <c r="DI10" s="13">
        <v>52.11</v>
      </c>
      <c r="DJ10" s="13">
        <v>51.75</v>
      </c>
      <c r="DK10" s="13">
        <v>52.46</v>
      </c>
      <c r="DL10" s="13">
        <v>52.31</v>
      </c>
      <c r="DM10" s="13">
        <v>51.45</v>
      </c>
      <c r="DN10" s="13">
        <v>50.43</v>
      </c>
      <c r="DO10" s="13"/>
      <c r="DP10" s="13"/>
      <c r="DQ10" s="13"/>
      <c r="DR10" s="13"/>
    </row>
    <row r="11" spans="1:122" ht="21">
      <c r="A11" s="14" t="s">
        <v>147</v>
      </c>
      <c r="B11" s="14" t="s">
        <v>152</v>
      </c>
      <c r="C11" s="14">
        <v>39.979999999999997</v>
      </c>
      <c r="D11" s="13">
        <v>41.1</v>
      </c>
      <c r="E11" s="13">
        <v>39.07</v>
      </c>
      <c r="F11" s="13">
        <v>37.909999999999997</v>
      </c>
      <c r="G11" s="13">
        <v>38.61</v>
      </c>
      <c r="H11" s="13">
        <v>38.49</v>
      </c>
      <c r="I11" s="13">
        <v>38.630000000000003</v>
      </c>
      <c r="J11" s="13">
        <v>38.92</v>
      </c>
      <c r="K11" s="13">
        <v>39.29</v>
      </c>
      <c r="L11" s="13">
        <v>39.01</v>
      </c>
      <c r="M11" s="13">
        <v>39.08</v>
      </c>
      <c r="N11" s="13">
        <v>38.47</v>
      </c>
      <c r="O11" s="13">
        <v>37.39</v>
      </c>
      <c r="P11" s="13">
        <v>36.89</v>
      </c>
      <c r="Q11" s="13">
        <v>37.01</v>
      </c>
      <c r="R11" s="13">
        <v>36.619999999999997</v>
      </c>
      <c r="S11" s="13">
        <v>34.619999999999997</v>
      </c>
      <c r="T11" s="13">
        <v>33.64</v>
      </c>
      <c r="U11" s="13">
        <v>32.86</v>
      </c>
      <c r="V11" s="13">
        <v>34</v>
      </c>
      <c r="W11" s="13">
        <v>33.270000000000003</v>
      </c>
      <c r="X11" s="13">
        <v>31.31</v>
      </c>
      <c r="Y11" s="13">
        <v>31.86</v>
      </c>
      <c r="Z11" s="13">
        <v>32.479999999999997</v>
      </c>
      <c r="AA11" s="13">
        <v>33.08</v>
      </c>
      <c r="AB11" s="13">
        <v>33.51</v>
      </c>
      <c r="AC11" s="13">
        <v>33.840000000000003</v>
      </c>
      <c r="AD11" s="13">
        <v>33.369999999999997</v>
      </c>
      <c r="AE11" s="13">
        <v>32.619999999999997</v>
      </c>
      <c r="AF11" s="13">
        <v>32.049999999999997</v>
      </c>
      <c r="AG11" s="13">
        <v>30.38</v>
      </c>
      <c r="AH11" s="13">
        <v>29.78</v>
      </c>
      <c r="AI11" s="13">
        <v>30.36</v>
      </c>
      <c r="AJ11" s="13">
        <v>31.06</v>
      </c>
      <c r="AK11" s="13">
        <v>31.2</v>
      </c>
      <c r="AL11" s="13">
        <v>31.29</v>
      </c>
      <c r="AM11" s="13">
        <v>31.33</v>
      </c>
      <c r="AN11" s="13">
        <v>32.28</v>
      </c>
      <c r="AO11" s="13">
        <v>32.67</v>
      </c>
      <c r="AP11" s="13">
        <v>32.22</v>
      </c>
      <c r="AQ11" s="13">
        <v>31.66</v>
      </c>
      <c r="AR11" s="13">
        <v>32.04</v>
      </c>
      <c r="AS11" s="13">
        <v>32.020000000000003</v>
      </c>
      <c r="AT11" s="13">
        <v>32.58</v>
      </c>
      <c r="AU11" s="13">
        <v>33.35</v>
      </c>
      <c r="AV11" s="13">
        <v>33.28</v>
      </c>
      <c r="AW11" s="13">
        <v>33.85</v>
      </c>
      <c r="AX11" s="13">
        <v>33.36</v>
      </c>
      <c r="AY11" s="13">
        <v>34.979999999999997</v>
      </c>
      <c r="AZ11" s="13">
        <v>34.89</v>
      </c>
      <c r="BA11" s="13">
        <v>34.83</v>
      </c>
      <c r="BB11" s="13">
        <v>33.74</v>
      </c>
      <c r="BC11" s="13">
        <v>33.22</v>
      </c>
      <c r="BD11" s="13">
        <v>32.909999999999997</v>
      </c>
      <c r="BE11" s="13">
        <v>33.49</v>
      </c>
      <c r="BF11" s="13">
        <v>33.82</v>
      </c>
      <c r="BG11" s="13">
        <v>33.909999999999997</v>
      </c>
      <c r="BH11" s="13">
        <v>34.36</v>
      </c>
      <c r="BI11" s="13">
        <v>35.49</v>
      </c>
      <c r="BJ11" s="13">
        <v>35.549999999999997</v>
      </c>
      <c r="BK11" s="13">
        <v>34.92</v>
      </c>
      <c r="BL11" s="13">
        <v>34.61</v>
      </c>
      <c r="BM11" s="13">
        <v>32.840000000000003</v>
      </c>
      <c r="BN11" s="13">
        <v>32.44</v>
      </c>
      <c r="BO11" s="13">
        <v>31.87</v>
      </c>
      <c r="BP11" s="13">
        <v>31.47</v>
      </c>
      <c r="BQ11" s="13">
        <v>31.13</v>
      </c>
      <c r="BR11" s="13">
        <v>31.1</v>
      </c>
      <c r="BS11" s="13">
        <v>31.82</v>
      </c>
      <c r="BT11" s="13">
        <v>32.67</v>
      </c>
      <c r="BU11" s="13">
        <v>31.59</v>
      </c>
      <c r="BV11" s="13">
        <v>32.1</v>
      </c>
      <c r="BW11" s="13">
        <v>33.47</v>
      </c>
      <c r="BX11" s="13">
        <v>34.56</v>
      </c>
      <c r="BY11" s="13">
        <v>37.31</v>
      </c>
      <c r="BZ11" s="13">
        <v>39.049999999999997</v>
      </c>
      <c r="CA11" s="13">
        <v>40.43</v>
      </c>
      <c r="CB11" s="13">
        <v>42.13</v>
      </c>
      <c r="CC11" s="13">
        <v>42.47</v>
      </c>
      <c r="CD11" s="13">
        <v>44.94</v>
      </c>
      <c r="CE11" s="13">
        <v>49.23</v>
      </c>
      <c r="CF11" s="13">
        <v>63.63</v>
      </c>
      <c r="CG11" s="13">
        <v>76.599999999999994</v>
      </c>
      <c r="CH11" s="13">
        <v>83.15</v>
      </c>
      <c r="CI11" s="13">
        <v>88.03</v>
      </c>
      <c r="CJ11" s="13">
        <v>92.18</v>
      </c>
      <c r="CK11" s="13">
        <v>96.97</v>
      </c>
      <c r="CL11" s="13">
        <v>101.1</v>
      </c>
      <c r="CM11" s="13">
        <v>101.24</v>
      </c>
      <c r="CN11" s="13">
        <v>100.9</v>
      </c>
      <c r="CO11" s="13">
        <v>99.84</v>
      </c>
      <c r="CP11" s="13">
        <v>100.12</v>
      </c>
      <c r="CQ11" s="13">
        <v>101.09</v>
      </c>
      <c r="CR11" s="13">
        <v>99.87</v>
      </c>
      <c r="CS11" s="13">
        <v>96.39</v>
      </c>
      <c r="CT11" s="13">
        <v>90.2</v>
      </c>
      <c r="CU11" s="13">
        <v>81.92</v>
      </c>
      <c r="CV11" s="13">
        <v>76.58</v>
      </c>
      <c r="CW11" s="13">
        <v>70.819999999999993</v>
      </c>
      <c r="CX11" s="13">
        <v>66.62</v>
      </c>
      <c r="CY11" s="13">
        <v>61.71</v>
      </c>
      <c r="CZ11" s="13">
        <v>58.72</v>
      </c>
      <c r="DA11" s="13">
        <v>55.7</v>
      </c>
      <c r="DB11" s="13">
        <v>53.78</v>
      </c>
      <c r="DC11" s="13">
        <v>52.03</v>
      </c>
      <c r="DD11" s="13">
        <v>53.1</v>
      </c>
      <c r="DE11" s="13">
        <v>53.25</v>
      </c>
      <c r="DF11" s="13">
        <v>52.99</v>
      </c>
      <c r="DG11" s="13">
        <v>49.33</v>
      </c>
      <c r="DH11" s="13">
        <v>49.03</v>
      </c>
      <c r="DI11" s="13">
        <v>47.54</v>
      </c>
      <c r="DJ11" s="13">
        <v>47.65</v>
      </c>
      <c r="DK11" s="13">
        <v>46.38</v>
      </c>
      <c r="DL11" s="13">
        <v>46.42</v>
      </c>
      <c r="DM11" s="13">
        <v>45.99</v>
      </c>
      <c r="DN11" s="13">
        <v>45.99</v>
      </c>
      <c r="DO11" s="13"/>
      <c r="DP11" s="13"/>
      <c r="DQ11" s="13"/>
      <c r="DR11" s="13"/>
    </row>
    <row r="12" spans="1:122" ht="21">
      <c r="A12" s="14" t="s">
        <v>147</v>
      </c>
      <c r="B12" s="14" t="s">
        <v>153</v>
      </c>
      <c r="C12" s="14">
        <v>30.86</v>
      </c>
      <c r="D12" s="13">
        <v>30.38</v>
      </c>
      <c r="E12" s="13">
        <v>30.91</v>
      </c>
      <c r="F12" s="13">
        <v>31.89</v>
      </c>
      <c r="G12" s="13">
        <v>31.77</v>
      </c>
      <c r="H12" s="13">
        <v>31.45</v>
      </c>
      <c r="I12" s="13">
        <v>30.31</v>
      </c>
      <c r="J12" s="13">
        <v>30.44</v>
      </c>
      <c r="K12" s="13">
        <v>29.94</v>
      </c>
      <c r="L12" s="13">
        <v>28.27</v>
      </c>
      <c r="M12" s="13">
        <v>27.51</v>
      </c>
      <c r="N12" s="13">
        <v>27.3</v>
      </c>
      <c r="O12" s="13">
        <v>25.01</v>
      </c>
      <c r="P12" s="13">
        <v>26.31</v>
      </c>
      <c r="Q12" s="13">
        <v>27.94</v>
      </c>
      <c r="R12" s="13">
        <v>27.34</v>
      </c>
      <c r="S12" s="13">
        <v>25.67</v>
      </c>
      <c r="T12" s="13">
        <v>25.63</v>
      </c>
      <c r="U12" s="13">
        <v>26.09</v>
      </c>
      <c r="V12" s="13">
        <v>25.58</v>
      </c>
      <c r="W12" s="13">
        <v>25.14</v>
      </c>
      <c r="X12" s="13">
        <v>23.61</v>
      </c>
      <c r="Y12" s="13">
        <v>24.03</v>
      </c>
      <c r="Z12" s="13">
        <v>22.98</v>
      </c>
      <c r="AA12" s="13">
        <v>23.56</v>
      </c>
      <c r="AB12" s="13">
        <v>23.97</v>
      </c>
      <c r="AC12" s="13">
        <v>26.21</v>
      </c>
      <c r="AD12" s="13">
        <v>26.07</v>
      </c>
      <c r="AE12" s="13">
        <v>27.16</v>
      </c>
      <c r="AF12" s="13">
        <v>27.74</v>
      </c>
      <c r="AG12" s="13">
        <v>24.86</v>
      </c>
      <c r="AH12" s="13">
        <v>24.55</v>
      </c>
      <c r="AI12" s="13">
        <v>24.06</v>
      </c>
      <c r="AJ12" s="13">
        <v>24.57</v>
      </c>
      <c r="AK12" s="13">
        <v>23.51</v>
      </c>
      <c r="AL12" s="13">
        <v>23.36</v>
      </c>
      <c r="AM12" s="13">
        <v>23.88</v>
      </c>
      <c r="AN12" s="13">
        <v>25.83</v>
      </c>
      <c r="AO12" s="13">
        <v>25.71</v>
      </c>
      <c r="AP12" s="13">
        <v>25.86</v>
      </c>
      <c r="AQ12" s="13">
        <v>25.71</v>
      </c>
      <c r="AR12" s="13">
        <v>25.41</v>
      </c>
      <c r="AS12" s="13">
        <v>25.21</v>
      </c>
      <c r="AT12" s="13">
        <v>24.93</v>
      </c>
      <c r="AU12" s="13">
        <v>25.53</v>
      </c>
      <c r="AV12" s="13">
        <v>25.59</v>
      </c>
      <c r="AW12" s="13">
        <v>25.38</v>
      </c>
      <c r="AX12" s="13">
        <v>25.58</v>
      </c>
      <c r="AY12" s="13">
        <v>28.25</v>
      </c>
      <c r="AZ12" s="13">
        <v>28.54</v>
      </c>
      <c r="BA12" s="13">
        <v>28.13</v>
      </c>
      <c r="BB12" s="13">
        <v>27.89</v>
      </c>
      <c r="BC12" s="13">
        <v>27.7</v>
      </c>
      <c r="BD12" s="13">
        <v>27.49</v>
      </c>
      <c r="BE12" s="13">
        <v>27.58</v>
      </c>
      <c r="BF12" s="13">
        <v>27.6</v>
      </c>
      <c r="BG12" s="13">
        <v>27.6</v>
      </c>
      <c r="BH12" s="13">
        <v>27.61</v>
      </c>
      <c r="BI12" s="13">
        <v>27.62</v>
      </c>
      <c r="BJ12" s="13">
        <v>26.44</v>
      </c>
      <c r="BK12" s="13">
        <v>27.77</v>
      </c>
      <c r="BL12" s="13">
        <v>27.23</v>
      </c>
      <c r="BM12" s="13">
        <v>25.83</v>
      </c>
      <c r="BN12" s="13">
        <v>25.58</v>
      </c>
      <c r="BO12" s="13">
        <v>25.68</v>
      </c>
      <c r="BP12" s="13">
        <v>25.68</v>
      </c>
      <c r="BQ12" s="13">
        <v>25.45</v>
      </c>
      <c r="BR12" s="13">
        <v>25.51</v>
      </c>
      <c r="BS12" s="13">
        <v>25.82</v>
      </c>
      <c r="BT12" s="13">
        <v>25.84</v>
      </c>
      <c r="BU12" s="13">
        <v>25.72</v>
      </c>
      <c r="BV12" s="13">
        <v>26.17</v>
      </c>
      <c r="BW12" s="13">
        <v>26.27</v>
      </c>
      <c r="BX12" s="13">
        <v>27.34</v>
      </c>
      <c r="BY12" s="13">
        <v>28.3</v>
      </c>
      <c r="BZ12" s="13">
        <v>29.88</v>
      </c>
      <c r="CA12" s="13">
        <v>32.93</v>
      </c>
      <c r="CB12" s="13">
        <v>32.56</v>
      </c>
      <c r="CC12" s="13">
        <v>34.090000000000003</v>
      </c>
      <c r="CD12" s="13">
        <v>34.78</v>
      </c>
      <c r="CE12" s="13">
        <v>37.08</v>
      </c>
      <c r="CF12" s="13">
        <v>52.41</v>
      </c>
      <c r="CG12" s="13">
        <v>56.52</v>
      </c>
      <c r="CH12" s="13">
        <v>58.88</v>
      </c>
      <c r="CI12" s="13">
        <v>62.66</v>
      </c>
      <c r="CJ12" s="13">
        <v>63.43</v>
      </c>
      <c r="CK12" s="13">
        <v>74.45</v>
      </c>
      <c r="CL12" s="13">
        <v>76.099999999999994</v>
      </c>
      <c r="CM12" s="13">
        <v>75.63</v>
      </c>
      <c r="CN12" s="13">
        <v>72.489999999999995</v>
      </c>
      <c r="CO12" s="13">
        <v>72.48</v>
      </c>
      <c r="CP12" s="13">
        <v>73.12</v>
      </c>
      <c r="CQ12" s="13">
        <v>75.88</v>
      </c>
      <c r="CR12" s="13">
        <v>77.45</v>
      </c>
      <c r="CS12" s="13">
        <v>74.849999999999994</v>
      </c>
      <c r="CT12" s="13">
        <v>73.09</v>
      </c>
      <c r="CU12" s="13">
        <v>63.82</v>
      </c>
      <c r="CV12" s="13">
        <v>63.37</v>
      </c>
      <c r="CW12" s="13">
        <v>60.07</v>
      </c>
      <c r="CX12" s="13">
        <v>52.9</v>
      </c>
      <c r="CY12" s="13">
        <v>50.65</v>
      </c>
      <c r="CZ12" s="13">
        <v>48.93</v>
      </c>
      <c r="DA12" s="13">
        <v>47.94</v>
      </c>
      <c r="DB12" s="13">
        <v>47.45</v>
      </c>
      <c r="DC12" s="13">
        <v>47.23</v>
      </c>
      <c r="DD12" s="13">
        <v>44</v>
      </c>
      <c r="DE12" s="13">
        <v>44.37</v>
      </c>
      <c r="DF12" s="13">
        <v>46</v>
      </c>
      <c r="DG12" s="13">
        <v>46.05</v>
      </c>
      <c r="DH12" s="13">
        <v>45.62</v>
      </c>
      <c r="DI12" s="13">
        <v>45.18</v>
      </c>
      <c r="DJ12" s="13">
        <v>42.98</v>
      </c>
      <c r="DK12" s="13">
        <v>41.49</v>
      </c>
      <c r="DL12" s="13">
        <v>41.53</v>
      </c>
      <c r="DM12" s="13">
        <v>40.19</v>
      </c>
      <c r="DN12" s="13">
        <v>40.25</v>
      </c>
      <c r="DO12" s="13"/>
      <c r="DP12" s="13"/>
      <c r="DQ12" s="13"/>
      <c r="DR12" s="13"/>
    </row>
    <row r="13" spans="1:122" ht="21">
      <c r="A13" s="14" t="s">
        <v>147</v>
      </c>
      <c r="B13" s="14" t="s">
        <v>154</v>
      </c>
      <c r="C13" s="14">
        <v>21.18</v>
      </c>
      <c r="D13" s="13">
        <v>21.27</v>
      </c>
      <c r="E13" s="13">
        <v>21.4</v>
      </c>
      <c r="F13" s="13">
        <v>19.86</v>
      </c>
      <c r="G13" s="13">
        <v>20.9</v>
      </c>
      <c r="H13" s="13">
        <v>21.06</v>
      </c>
      <c r="I13" s="13">
        <v>20.86</v>
      </c>
      <c r="J13" s="13">
        <v>20.99</v>
      </c>
      <c r="K13" s="13">
        <v>20.8</v>
      </c>
      <c r="L13" s="13">
        <v>21.34</v>
      </c>
      <c r="M13" s="13">
        <v>21.25</v>
      </c>
      <c r="N13" s="13">
        <v>21.14</v>
      </c>
      <c r="O13" s="13">
        <v>20.2</v>
      </c>
      <c r="P13" s="13">
        <v>20.61</v>
      </c>
      <c r="Q13" s="13">
        <v>20.95</v>
      </c>
      <c r="R13" s="13">
        <v>20.91</v>
      </c>
      <c r="S13" s="13">
        <v>20.6</v>
      </c>
      <c r="T13" s="13">
        <v>20.54</v>
      </c>
      <c r="U13" s="13">
        <v>20.56</v>
      </c>
      <c r="V13" s="13">
        <v>20.329999999999998</v>
      </c>
      <c r="W13" s="13">
        <v>20.2</v>
      </c>
      <c r="X13" s="13">
        <v>19.920000000000002</v>
      </c>
      <c r="Y13" s="13">
        <v>19.989999999999998</v>
      </c>
      <c r="Z13" s="13">
        <v>20.13</v>
      </c>
      <c r="AA13" s="13">
        <v>19.18</v>
      </c>
      <c r="AB13" s="13">
        <v>19.32</v>
      </c>
      <c r="AC13" s="13">
        <v>19.64</v>
      </c>
      <c r="AD13" s="13">
        <v>19.53</v>
      </c>
      <c r="AE13" s="13">
        <v>19.2</v>
      </c>
      <c r="AF13" s="13">
        <v>18.97</v>
      </c>
      <c r="AG13" s="13">
        <v>18.88</v>
      </c>
      <c r="AH13" s="13">
        <v>18.89</v>
      </c>
      <c r="AI13" s="13">
        <v>19.04</v>
      </c>
      <c r="AJ13" s="13">
        <v>19.07</v>
      </c>
      <c r="AK13" s="13">
        <v>19.11</v>
      </c>
      <c r="AL13" s="13">
        <v>19.09</v>
      </c>
      <c r="AM13" s="13">
        <v>20.02</v>
      </c>
      <c r="AN13" s="13">
        <v>19.78</v>
      </c>
      <c r="AO13" s="13">
        <v>20.239999999999998</v>
      </c>
      <c r="AP13" s="13">
        <v>20.28</v>
      </c>
      <c r="AQ13" s="13">
        <v>20.3</v>
      </c>
      <c r="AR13" s="13">
        <v>20.12</v>
      </c>
      <c r="AS13" s="13">
        <v>20.78</v>
      </c>
      <c r="AT13" s="13">
        <v>19.989999999999998</v>
      </c>
      <c r="AU13" s="13">
        <v>19.989999999999998</v>
      </c>
      <c r="AV13" s="13">
        <v>20.38</v>
      </c>
      <c r="AW13" s="13">
        <v>20.09</v>
      </c>
      <c r="AX13" s="13">
        <v>19.84</v>
      </c>
      <c r="AY13" s="13">
        <v>20.28</v>
      </c>
      <c r="AZ13" s="13">
        <v>20.149999999999999</v>
      </c>
      <c r="BA13" s="13">
        <v>20.29</v>
      </c>
      <c r="BB13" s="13">
        <v>20.100000000000001</v>
      </c>
      <c r="BC13" s="13">
        <v>20.21</v>
      </c>
      <c r="BD13" s="13">
        <v>20.2</v>
      </c>
      <c r="BE13" s="13">
        <v>20.28</v>
      </c>
      <c r="BF13" s="13">
        <v>20.23</v>
      </c>
      <c r="BG13" s="13">
        <v>20.23</v>
      </c>
      <c r="BH13" s="13">
        <v>20.260000000000002</v>
      </c>
      <c r="BI13" s="13">
        <v>20.09</v>
      </c>
      <c r="BJ13" s="13">
        <v>20.059999999999999</v>
      </c>
      <c r="BK13" s="13">
        <v>20.45</v>
      </c>
      <c r="BL13" s="13">
        <v>21.01</v>
      </c>
      <c r="BM13" s="13">
        <v>20.91</v>
      </c>
      <c r="BN13" s="13">
        <v>20.87</v>
      </c>
      <c r="BO13" s="13">
        <v>20.76</v>
      </c>
      <c r="BP13" s="13">
        <v>20.74</v>
      </c>
      <c r="BQ13" s="13">
        <v>20.66</v>
      </c>
      <c r="BR13" s="13">
        <v>20.76</v>
      </c>
      <c r="BS13" s="13">
        <v>20.75</v>
      </c>
      <c r="BT13" s="13">
        <v>20.78</v>
      </c>
      <c r="BU13" s="13">
        <v>20.88</v>
      </c>
      <c r="BV13" s="13">
        <v>20.98</v>
      </c>
      <c r="BW13" s="13">
        <v>21.19</v>
      </c>
      <c r="BX13" s="13">
        <v>21.39</v>
      </c>
      <c r="BY13" s="13">
        <v>21.36</v>
      </c>
      <c r="BZ13" s="13">
        <v>21.23</v>
      </c>
      <c r="CA13" s="13">
        <v>21.37</v>
      </c>
      <c r="CB13" s="13">
        <v>21.68</v>
      </c>
      <c r="CC13" s="13">
        <v>22.16</v>
      </c>
      <c r="CD13" s="13">
        <v>22.75</v>
      </c>
      <c r="CE13" s="13">
        <v>23.17</v>
      </c>
      <c r="CF13" s="13">
        <v>25.01</v>
      </c>
      <c r="CG13" s="13">
        <v>26.87</v>
      </c>
      <c r="CH13" s="13">
        <v>28.31</v>
      </c>
      <c r="CI13" s="13">
        <v>29.4</v>
      </c>
      <c r="CJ13" s="13">
        <v>30.58</v>
      </c>
      <c r="CK13" s="13">
        <v>34.159999999999997</v>
      </c>
      <c r="CL13" s="13">
        <v>39.69</v>
      </c>
      <c r="CM13" s="13">
        <v>41.54</v>
      </c>
      <c r="CN13" s="13">
        <v>42.65</v>
      </c>
      <c r="CO13" s="13">
        <v>44.19</v>
      </c>
      <c r="CP13" s="13">
        <v>40.799999999999997</v>
      </c>
      <c r="CQ13" s="13">
        <v>43.07</v>
      </c>
      <c r="CR13" s="13">
        <v>43.57</v>
      </c>
      <c r="CS13" s="13">
        <v>42.57</v>
      </c>
      <c r="CT13" s="13">
        <v>41.46</v>
      </c>
      <c r="CU13" s="13">
        <v>40.799999999999997</v>
      </c>
      <c r="CV13" s="13">
        <v>39.1</v>
      </c>
      <c r="CW13" s="13">
        <v>39.159999999999997</v>
      </c>
      <c r="CX13" s="13">
        <v>38.090000000000003</v>
      </c>
      <c r="CY13" s="13">
        <v>37.57</v>
      </c>
      <c r="CZ13" s="13">
        <v>35.97</v>
      </c>
      <c r="DA13" s="13">
        <v>35</v>
      </c>
      <c r="DB13" s="13">
        <v>34.39</v>
      </c>
      <c r="DC13" s="13">
        <v>33.97</v>
      </c>
      <c r="DD13" s="13">
        <v>33.42</v>
      </c>
      <c r="DE13" s="13">
        <v>31.47</v>
      </c>
      <c r="DF13" s="13">
        <v>31.6</v>
      </c>
      <c r="DG13" s="13">
        <v>30.96</v>
      </c>
      <c r="DH13" s="13">
        <v>32.299999999999997</v>
      </c>
      <c r="DI13" s="13">
        <v>31.95</v>
      </c>
      <c r="DJ13" s="13">
        <v>31.87</v>
      </c>
      <c r="DK13" s="13">
        <v>30.86</v>
      </c>
      <c r="DL13" s="13">
        <v>28.85</v>
      </c>
      <c r="DM13" s="13">
        <v>28.66</v>
      </c>
      <c r="DN13" s="13">
        <v>29.08</v>
      </c>
      <c r="DO13" s="13"/>
      <c r="DP13" s="13"/>
      <c r="DQ13" s="13"/>
      <c r="DR13" s="13"/>
    </row>
    <row r="14" spans="1:122" ht="21">
      <c r="A14" s="14" t="s">
        <v>147</v>
      </c>
      <c r="B14" s="14" t="s">
        <v>155</v>
      </c>
      <c r="C14" s="14">
        <v>37.24</v>
      </c>
      <c r="D14" s="13">
        <v>36.93</v>
      </c>
      <c r="E14" s="13">
        <v>36.81</v>
      </c>
      <c r="F14" s="13">
        <v>36.85</v>
      </c>
      <c r="G14" s="13">
        <v>36.909999999999997</v>
      </c>
      <c r="H14" s="13">
        <v>37.020000000000003</v>
      </c>
      <c r="I14" s="13">
        <v>37.08</v>
      </c>
      <c r="J14" s="13">
        <v>36.909999999999997</v>
      </c>
      <c r="K14" s="13">
        <v>36.869999999999997</v>
      </c>
      <c r="L14" s="13">
        <v>38.83</v>
      </c>
      <c r="M14" s="13">
        <v>38.4</v>
      </c>
      <c r="N14" s="13">
        <v>38.1</v>
      </c>
      <c r="O14" s="13">
        <v>37.9</v>
      </c>
      <c r="P14" s="13">
        <v>37.49</v>
      </c>
      <c r="Q14" s="13">
        <v>37.53</v>
      </c>
      <c r="R14" s="13">
        <v>37.380000000000003</v>
      </c>
      <c r="S14" s="13">
        <v>37.53</v>
      </c>
      <c r="T14" s="13">
        <v>37.61</v>
      </c>
      <c r="U14" s="13">
        <v>38.04</v>
      </c>
      <c r="V14" s="13">
        <v>38.020000000000003</v>
      </c>
      <c r="W14" s="13">
        <v>38.01</v>
      </c>
      <c r="X14" s="13">
        <v>37.39</v>
      </c>
      <c r="Y14" s="13">
        <v>37.4</v>
      </c>
      <c r="Z14" s="13">
        <v>37.659999999999997</v>
      </c>
      <c r="AA14" s="13">
        <v>37.24</v>
      </c>
      <c r="AB14" s="13">
        <v>37.229999999999997</v>
      </c>
      <c r="AC14" s="13">
        <v>36.67</v>
      </c>
      <c r="AD14" s="13">
        <v>36.89</v>
      </c>
      <c r="AE14" s="13">
        <v>37.01</v>
      </c>
      <c r="AF14" s="13">
        <v>37.049999999999997</v>
      </c>
      <c r="AG14" s="13">
        <v>37</v>
      </c>
      <c r="AH14" s="13">
        <v>36.79</v>
      </c>
      <c r="AI14" s="13">
        <v>36.85</v>
      </c>
      <c r="AJ14" s="13">
        <v>35.950000000000003</v>
      </c>
      <c r="AK14" s="13">
        <v>36.19</v>
      </c>
      <c r="AL14" s="13">
        <v>36.03</v>
      </c>
      <c r="AM14" s="13">
        <v>60.28</v>
      </c>
      <c r="AN14" s="13">
        <v>60.16</v>
      </c>
      <c r="AO14" s="13">
        <v>60.51</v>
      </c>
      <c r="AP14" s="13">
        <v>61.87</v>
      </c>
      <c r="AQ14" s="13">
        <v>61.35</v>
      </c>
      <c r="AR14" s="13">
        <v>60.66</v>
      </c>
      <c r="AS14" s="13">
        <v>60.34</v>
      </c>
      <c r="AT14" s="13">
        <v>60.43</v>
      </c>
      <c r="AU14" s="13">
        <v>61.43</v>
      </c>
      <c r="AV14" s="13">
        <v>61.43</v>
      </c>
      <c r="AW14" s="13">
        <v>61.43</v>
      </c>
      <c r="AX14" s="13">
        <v>61.03</v>
      </c>
      <c r="AY14" s="13">
        <v>61.31</v>
      </c>
      <c r="AZ14" s="13">
        <v>62.41</v>
      </c>
      <c r="BA14" s="13">
        <v>62.92</v>
      </c>
      <c r="BB14" s="13">
        <v>64.12</v>
      </c>
      <c r="BC14" s="13">
        <v>64.680000000000007</v>
      </c>
      <c r="BD14" s="13">
        <v>63.98</v>
      </c>
      <c r="BE14" s="13">
        <v>62.69</v>
      </c>
      <c r="BF14" s="13">
        <v>62.08</v>
      </c>
      <c r="BG14" s="13">
        <v>61.8</v>
      </c>
      <c r="BH14" s="13">
        <v>61.67</v>
      </c>
      <c r="BI14" s="13">
        <v>62.58</v>
      </c>
      <c r="BJ14" s="13">
        <v>62.03</v>
      </c>
      <c r="BK14" s="13">
        <v>65.23</v>
      </c>
      <c r="BL14" s="13">
        <v>64.33</v>
      </c>
      <c r="BM14" s="13">
        <v>64.86</v>
      </c>
      <c r="BN14" s="13">
        <v>63.56</v>
      </c>
      <c r="BO14" s="13">
        <v>64.62</v>
      </c>
      <c r="BP14" s="13">
        <v>64.33</v>
      </c>
      <c r="BQ14" s="13">
        <v>62.31</v>
      </c>
      <c r="BR14" s="13">
        <v>63.64</v>
      </c>
      <c r="BS14" s="13">
        <v>64.150000000000006</v>
      </c>
      <c r="BT14" s="13">
        <v>64.19</v>
      </c>
      <c r="BU14" s="13">
        <v>64.2</v>
      </c>
      <c r="BV14" s="13">
        <v>64.2</v>
      </c>
      <c r="BW14" s="13">
        <v>67.12</v>
      </c>
      <c r="BX14" s="13">
        <v>68.650000000000006</v>
      </c>
      <c r="BY14" s="13">
        <v>69.73</v>
      </c>
      <c r="BZ14" s="13">
        <v>70.39</v>
      </c>
      <c r="CA14" s="13">
        <v>70.489999999999995</v>
      </c>
      <c r="CB14" s="13">
        <v>70.489999999999995</v>
      </c>
      <c r="CC14" s="13">
        <v>74.86</v>
      </c>
      <c r="CD14" s="13">
        <v>78.459999999999994</v>
      </c>
      <c r="CE14" s="13">
        <v>79.290000000000006</v>
      </c>
      <c r="CF14" s="13">
        <v>81.599999999999994</v>
      </c>
      <c r="CG14" s="13">
        <v>82.55</v>
      </c>
      <c r="CH14" s="13">
        <v>80.81</v>
      </c>
      <c r="CI14" s="13">
        <v>80.709999999999994</v>
      </c>
      <c r="CJ14" s="13">
        <v>82.89</v>
      </c>
      <c r="CK14" s="13">
        <v>84.58</v>
      </c>
      <c r="CL14" s="13">
        <v>84.86</v>
      </c>
      <c r="CM14" s="13">
        <v>86.84</v>
      </c>
      <c r="CN14" s="13">
        <v>86.67</v>
      </c>
      <c r="CO14" s="13">
        <v>86.64</v>
      </c>
      <c r="CP14" s="13">
        <v>94.07</v>
      </c>
      <c r="CQ14" s="13">
        <v>101.65</v>
      </c>
      <c r="CR14" s="13">
        <v>103.91</v>
      </c>
      <c r="CS14" s="13">
        <v>102.17</v>
      </c>
      <c r="CT14" s="13">
        <v>99.23</v>
      </c>
      <c r="CU14" s="13">
        <v>101.4</v>
      </c>
      <c r="CV14" s="13">
        <v>99.84</v>
      </c>
      <c r="CW14" s="13">
        <v>99.58</v>
      </c>
      <c r="CX14" s="13">
        <v>98.58</v>
      </c>
      <c r="CY14" s="13">
        <v>98.42</v>
      </c>
      <c r="CZ14" s="13">
        <v>92.75</v>
      </c>
      <c r="DA14" s="13">
        <v>90.22</v>
      </c>
      <c r="DB14" s="13">
        <v>86.86</v>
      </c>
      <c r="DC14" s="13">
        <v>86.81</v>
      </c>
      <c r="DD14" s="13">
        <v>81.97</v>
      </c>
      <c r="DE14" s="13">
        <v>81.11</v>
      </c>
      <c r="DF14" s="13">
        <v>88.23</v>
      </c>
      <c r="DG14" s="13">
        <v>89.19</v>
      </c>
      <c r="DH14" s="13">
        <v>89.39</v>
      </c>
      <c r="DI14" s="13">
        <v>89.44</v>
      </c>
      <c r="DJ14" s="13">
        <v>85.12</v>
      </c>
      <c r="DK14" s="13">
        <v>86.56</v>
      </c>
      <c r="DL14" s="13">
        <v>86.86</v>
      </c>
      <c r="DM14" s="13">
        <v>85.41</v>
      </c>
      <c r="DN14" s="13">
        <v>84.23</v>
      </c>
      <c r="DO14" s="13"/>
      <c r="DP14" s="13"/>
      <c r="DQ14" s="13"/>
      <c r="DR14" s="13"/>
    </row>
    <row r="15" spans="1:122" ht="21">
      <c r="A15" s="14" t="s">
        <v>147</v>
      </c>
      <c r="B15" s="14" t="s">
        <v>236</v>
      </c>
      <c r="C15" s="14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>
        <v>36.520000000000003</v>
      </c>
      <c r="AN15" s="13">
        <v>35.5</v>
      </c>
      <c r="AO15" s="13">
        <v>35.99</v>
      </c>
      <c r="AP15" s="13">
        <v>35.049999999999997</v>
      </c>
      <c r="AQ15" s="13">
        <v>35.03</v>
      </c>
      <c r="AR15" s="13">
        <v>35.020000000000003</v>
      </c>
      <c r="AS15" s="13">
        <v>35.17</v>
      </c>
      <c r="AT15" s="13">
        <v>35.89</v>
      </c>
      <c r="AU15" s="13">
        <v>36.549999999999997</v>
      </c>
      <c r="AV15" s="13">
        <v>36.65</v>
      </c>
      <c r="AW15" s="13">
        <v>37.049999999999997</v>
      </c>
      <c r="AX15" s="13">
        <v>36.97</v>
      </c>
      <c r="AY15" s="13">
        <v>37.369999999999997</v>
      </c>
      <c r="AZ15" s="13">
        <v>37.35</v>
      </c>
      <c r="BA15" s="13">
        <v>37.35</v>
      </c>
      <c r="BB15" s="13">
        <v>37.67</v>
      </c>
      <c r="BC15" s="13">
        <v>37.520000000000003</v>
      </c>
      <c r="BD15" s="13">
        <v>37.65</v>
      </c>
      <c r="BE15" s="13">
        <v>37.68</v>
      </c>
      <c r="BF15" s="13">
        <v>37.44</v>
      </c>
      <c r="BG15" s="13">
        <v>37.26</v>
      </c>
      <c r="BH15" s="13">
        <v>38.630000000000003</v>
      </c>
      <c r="BI15" s="13">
        <v>38.24</v>
      </c>
      <c r="BJ15" s="13">
        <v>36.93</v>
      </c>
      <c r="BK15" s="13">
        <v>36.799999999999997</v>
      </c>
      <c r="BL15" s="13">
        <v>37.14</v>
      </c>
      <c r="BM15" s="13">
        <v>37.14</v>
      </c>
      <c r="BN15" s="13">
        <v>37.31</v>
      </c>
      <c r="BO15" s="13">
        <v>36.979999999999997</v>
      </c>
      <c r="BP15" s="13">
        <v>36.26</v>
      </c>
      <c r="BQ15" s="13">
        <v>35.950000000000003</v>
      </c>
      <c r="BR15" s="13">
        <v>36.130000000000003</v>
      </c>
      <c r="BS15" s="13">
        <v>36.15</v>
      </c>
      <c r="BT15" s="13">
        <v>35.32</v>
      </c>
      <c r="BU15" s="13">
        <v>35.29</v>
      </c>
      <c r="BV15" s="13">
        <v>34.53</v>
      </c>
      <c r="BW15" s="13">
        <v>35.89</v>
      </c>
      <c r="BX15" s="13">
        <v>36.35</v>
      </c>
      <c r="BY15" s="13">
        <v>36.39</v>
      </c>
      <c r="BZ15" s="13">
        <v>36.56</v>
      </c>
      <c r="CA15" s="13">
        <v>36.24</v>
      </c>
      <c r="CB15" s="13">
        <v>36.26</v>
      </c>
      <c r="CC15" s="13">
        <v>40.32</v>
      </c>
      <c r="CD15" s="13">
        <v>43.52</v>
      </c>
      <c r="CE15" s="13">
        <v>44.31</v>
      </c>
      <c r="CF15" s="13">
        <v>56.57</v>
      </c>
      <c r="CG15" s="13">
        <v>58.96</v>
      </c>
      <c r="CH15" s="13">
        <v>60.21</v>
      </c>
      <c r="CI15" s="13">
        <v>56.35</v>
      </c>
      <c r="CJ15" s="13">
        <v>60.19</v>
      </c>
      <c r="CK15" s="13">
        <v>67.489999999999995</v>
      </c>
      <c r="CL15" s="13">
        <v>87.38</v>
      </c>
      <c r="CM15" s="13">
        <v>88.83</v>
      </c>
      <c r="CN15" s="13">
        <v>89.91</v>
      </c>
      <c r="CO15" s="13">
        <v>87.27</v>
      </c>
      <c r="CP15" s="13">
        <v>87.44</v>
      </c>
      <c r="CQ15" s="13">
        <v>86.08</v>
      </c>
      <c r="CR15" s="13">
        <v>85.66</v>
      </c>
      <c r="CS15" s="13">
        <v>83.51</v>
      </c>
      <c r="CT15" s="13">
        <v>79.739999999999995</v>
      </c>
      <c r="CU15" s="13">
        <v>77.86</v>
      </c>
      <c r="CV15" s="13">
        <v>74.84</v>
      </c>
      <c r="CW15" s="13">
        <v>70.69</v>
      </c>
      <c r="CX15" s="13">
        <v>64.66</v>
      </c>
      <c r="CY15" s="13">
        <v>64.03</v>
      </c>
      <c r="CZ15" s="13">
        <v>63.29</v>
      </c>
      <c r="DA15" s="13">
        <v>60.85</v>
      </c>
      <c r="DB15" s="13">
        <v>59.9</v>
      </c>
      <c r="DC15" s="13">
        <v>58.16</v>
      </c>
      <c r="DD15" s="13">
        <v>58.77</v>
      </c>
      <c r="DE15" s="13">
        <v>56.75</v>
      </c>
      <c r="DF15" s="13">
        <v>57.18</v>
      </c>
      <c r="DG15" s="13">
        <v>58.18</v>
      </c>
      <c r="DH15" s="13">
        <v>57.49</v>
      </c>
      <c r="DI15" s="13">
        <v>54.64</v>
      </c>
      <c r="DJ15" s="13">
        <v>54.12</v>
      </c>
      <c r="DK15" s="13">
        <v>53.97</v>
      </c>
      <c r="DL15" s="13">
        <v>54.58</v>
      </c>
      <c r="DM15" s="13">
        <v>53.77</v>
      </c>
      <c r="DN15" s="13">
        <v>52.31</v>
      </c>
      <c r="DO15" s="13"/>
      <c r="DP15" s="13"/>
      <c r="DQ15" s="13"/>
      <c r="DR15" s="13"/>
    </row>
    <row r="16" spans="1:122" ht="21">
      <c r="A16" s="14" t="s">
        <v>147</v>
      </c>
      <c r="B16" s="14" t="s">
        <v>156</v>
      </c>
      <c r="C16" s="14">
        <v>64.790000000000006</v>
      </c>
      <c r="D16" s="13">
        <v>67.150000000000006</v>
      </c>
      <c r="E16" s="13">
        <v>65.41</v>
      </c>
      <c r="F16" s="13">
        <v>65.89</v>
      </c>
      <c r="G16" s="13">
        <v>64.819999999999993</v>
      </c>
      <c r="H16" s="13">
        <v>67.27</v>
      </c>
      <c r="I16" s="13">
        <v>67.56</v>
      </c>
      <c r="J16" s="13">
        <v>67.48</v>
      </c>
      <c r="K16" s="13">
        <v>67.87</v>
      </c>
      <c r="L16" s="13">
        <v>66.459999999999994</v>
      </c>
      <c r="M16" s="13">
        <v>69.63</v>
      </c>
      <c r="N16" s="13">
        <v>70.14</v>
      </c>
      <c r="O16" s="13">
        <v>69.8</v>
      </c>
      <c r="P16" s="13">
        <v>69.47</v>
      </c>
      <c r="Q16" s="13">
        <v>68.790000000000006</v>
      </c>
      <c r="R16" s="13">
        <v>68.650000000000006</v>
      </c>
      <c r="S16" s="13">
        <v>71.97</v>
      </c>
      <c r="T16" s="13">
        <v>72.569999999999993</v>
      </c>
      <c r="U16" s="13">
        <v>73.3</v>
      </c>
      <c r="V16" s="13">
        <v>72.05</v>
      </c>
      <c r="W16" s="13">
        <v>70.64</v>
      </c>
      <c r="X16" s="13">
        <v>69.38</v>
      </c>
      <c r="Y16" s="13">
        <v>68.8</v>
      </c>
      <c r="Z16" s="13">
        <v>68.77</v>
      </c>
      <c r="AA16" s="13">
        <v>69.239999999999995</v>
      </c>
      <c r="AB16" s="13">
        <v>68.510000000000005</v>
      </c>
      <c r="AC16" s="13">
        <v>69.31</v>
      </c>
      <c r="AD16" s="13">
        <v>70.67</v>
      </c>
      <c r="AE16" s="13">
        <v>72.05</v>
      </c>
      <c r="AF16" s="13">
        <v>72.44</v>
      </c>
      <c r="AG16" s="13">
        <v>71.680000000000007</v>
      </c>
      <c r="AH16" s="13">
        <v>71.650000000000006</v>
      </c>
      <c r="AI16" s="13">
        <v>71.569999999999993</v>
      </c>
      <c r="AJ16" s="13">
        <v>71.069999999999993</v>
      </c>
      <c r="AK16" s="13">
        <v>70.75</v>
      </c>
      <c r="AL16" s="13">
        <v>70.55</v>
      </c>
      <c r="AM16" s="13">
        <v>68.48</v>
      </c>
      <c r="AN16" s="13">
        <v>69.36</v>
      </c>
      <c r="AO16" s="13">
        <v>69.98</v>
      </c>
      <c r="AP16" s="13">
        <v>70.06</v>
      </c>
      <c r="AQ16" s="13">
        <v>68.849999999999994</v>
      </c>
      <c r="AR16" s="13">
        <v>69.349999999999994</v>
      </c>
      <c r="AS16" s="13">
        <v>69.39</v>
      </c>
      <c r="AT16" s="13">
        <v>69.010000000000005</v>
      </c>
      <c r="AU16" s="13">
        <v>68.349999999999994</v>
      </c>
      <c r="AV16" s="13">
        <v>68.319999999999993</v>
      </c>
      <c r="AW16" s="13">
        <v>69.349999999999994</v>
      </c>
      <c r="AX16" s="13">
        <v>69.12</v>
      </c>
      <c r="AY16" s="13">
        <v>68.84</v>
      </c>
      <c r="AZ16" s="13">
        <v>68.39</v>
      </c>
      <c r="BA16" s="13">
        <v>68.39</v>
      </c>
      <c r="BB16" s="13">
        <v>68.459999999999994</v>
      </c>
      <c r="BC16" s="13">
        <v>68.38</v>
      </c>
      <c r="BD16" s="13">
        <v>68.28</v>
      </c>
      <c r="BE16" s="13">
        <v>68.260000000000005</v>
      </c>
      <c r="BF16" s="13">
        <v>68.260000000000005</v>
      </c>
      <c r="BG16" s="13">
        <v>68.400000000000006</v>
      </c>
      <c r="BH16" s="13">
        <v>68.34</v>
      </c>
      <c r="BI16" s="13">
        <v>67.290000000000006</v>
      </c>
      <c r="BJ16" s="13">
        <v>68.14</v>
      </c>
      <c r="BK16" s="13">
        <v>68.23</v>
      </c>
      <c r="BL16" s="13">
        <v>67.930000000000007</v>
      </c>
      <c r="BM16" s="13">
        <v>69.760000000000005</v>
      </c>
      <c r="BN16" s="13">
        <v>70.7</v>
      </c>
      <c r="BO16" s="13">
        <v>70.540000000000006</v>
      </c>
      <c r="BP16" s="13">
        <v>69.599999999999994</v>
      </c>
      <c r="BQ16" s="13">
        <v>69.23</v>
      </c>
      <c r="BR16" s="13">
        <v>69.28</v>
      </c>
      <c r="BS16" s="13">
        <v>68.97</v>
      </c>
      <c r="BT16" s="13">
        <v>69.92</v>
      </c>
      <c r="BU16" s="13">
        <v>69.53</v>
      </c>
      <c r="BV16" s="13">
        <v>68.900000000000006</v>
      </c>
      <c r="BW16" s="13">
        <v>67.62</v>
      </c>
      <c r="BX16" s="13">
        <v>67.66</v>
      </c>
      <c r="BY16" s="13">
        <v>68.510000000000005</v>
      </c>
      <c r="BZ16" s="13">
        <v>68.489999999999995</v>
      </c>
      <c r="CA16" s="13">
        <v>67.98</v>
      </c>
      <c r="CB16" s="13">
        <v>67.69</v>
      </c>
      <c r="CC16" s="13">
        <v>69.12</v>
      </c>
      <c r="CD16" s="13">
        <v>72.17</v>
      </c>
      <c r="CE16" s="13">
        <v>73.650000000000006</v>
      </c>
      <c r="CF16" s="13">
        <v>77.92</v>
      </c>
      <c r="CG16" s="13">
        <v>79.23</v>
      </c>
      <c r="CH16" s="13">
        <v>82.51</v>
      </c>
      <c r="CI16" s="13">
        <v>87.2</v>
      </c>
      <c r="CJ16" s="13">
        <v>89.76</v>
      </c>
      <c r="CK16" s="13">
        <v>95.02</v>
      </c>
      <c r="CL16" s="13">
        <v>100</v>
      </c>
      <c r="CM16" s="13">
        <v>101.98</v>
      </c>
      <c r="CN16" s="13">
        <v>105.16</v>
      </c>
      <c r="CO16" s="13">
        <v>110.83</v>
      </c>
      <c r="CP16" s="13">
        <v>109.2</v>
      </c>
      <c r="CQ16" s="13">
        <v>107.88</v>
      </c>
      <c r="CR16" s="13">
        <v>110.32</v>
      </c>
      <c r="CS16" s="13">
        <v>120.39</v>
      </c>
      <c r="CT16" s="13">
        <v>119.47</v>
      </c>
      <c r="CU16" s="13">
        <v>114.12</v>
      </c>
      <c r="CV16" s="13">
        <v>110.5</v>
      </c>
      <c r="CW16" s="13">
        <v>109.42</v>
      </c>
      <c r="CX16" s="13">
        <v>109.59</v>
      </c>
      <c r="CY16" s="13">
        <v>107.57</v>
      </c>
      <c r="CZ16" s="13">
        <v>106.03</v>
      </c>
      <c r="DA16" s="13">
        <v>100.72</v>
      </c>
      <c r="DB16" s="13">
        <v>99.31</v>
      </c>
      <c r="DC16" s="13">
        <v>91.99</v>
      </c>
      <c r="DD16" s="13">
        <v>91.75</v>
      </c>
      <c r="DE16" s="13">
        <v>89.86</v>
      </c>
      <c r="DF16" s="13">
        <v>88.17</v>
      </c>
      <c r="DG16" s="13">
        <v>82.11</v>
      </c>
      <c r="DH16" s="13">
        <v>82</v>
      </c>
      <c r="DI16" s="13">
        <v>81.349999999999994</v>
      </c>
      <c r="DJ16" s="13">
        <v>80.58</v>
      </c>
      <c r="DK16" s="13">
        <v>81.75</v>
      </c>
      <c r="DL16" s="13">
        <v>81.91</v>
      </c>
      <c r="DM16" s="13">
        <v>77.540000000000006</v>
      </c>
      <c r="DN16" s="13">
        <v>76.489999999999995</v>
      </c>
      <c r="DO16" s="13"/>
      <c r="DP16" s="13"/>
      <c r="DQ16" s="13"/>
      <c r="DR16" s="13"/>
    </row>
    <row r="17" spans="1:122" ht="21">
      <c r="A17" s="14" t="s">
        <v>147</v>
      </c>
      <c r="B17" s="14" t="s">
        <v>157</v>
      </c>
      <c r="C17" s="14">
        <v>46.17</v>
      </c>
      <c r="D17" s="13">
        <v>46.65</v>
      </c>
      <c r="E17" s="13">
        <v>51.14</v>
      </c>
      <c r="F17" s="13">
        <v>51.1</v>
      </c>
      <c r="G17" s="13">
        <v>50.83</v>
      </c>
      <c r="H17" s="13">
        <v>51.2</v>
      </c>
      <c r="I17" s="13">
        <v>51.45</v>
      </c>
      <c r="J17" s="13">
        <v>51.62</v>
      </c>
      <c r="K17" s="13">
        <v>51.25</v>
      </c>
      <c r="L17" s="13">
        <v>50.12</v>
      </c>
      <c r="M17" s="13">
        <v>50.08</v>
      </c>
      <c r="N17" s="13">
        <v>49.56</v>
      </c>
      <c r="O17" s="13">
        <v>49.89</v>
      </c>
      <c r="P17" s="13">
        <v>48.94</v>
      </c>
      <c r="Q17" s="13">
        <v>50.99</v>
      </c>
      <c r="R17" s="13">
        <v>48.91</v>
      </c>
      <c r="S17" s="13">
        <v>46.59</v>
      </c>
      <c r="T17" s="13">
        <v>47.48</v>
      </c>
      <c r="U17" s="13">
        <v>47.54</v>
      </c>
      <c r="V17" s="13">
        <v>46.49</v>
      </c>
      <c r="W17" s="13">
        <v>45.46</v>
      </c>
      <c r="X17" s="13">
        <v>44.55</v>
      </c>
      <c r="Y17" s="13">
        <v>44.14</v>
      </c>
      <c r="Z17" s="13">
        <v>44.37</v>
      </c>
      <c r="AA17" s="13">
        <v>44.68</v>
      </c>
      <c r="AB17" s="13">
        <v>45.51</v>
      </c>
      <c r="AC17" s="13">
        <v>45.27</v>
      </c>
      <c r="AD17" s="13">
        <v>45.47</v>
      </c>
      <c r="AE17" s="13">
        <v>45.35</v>
      </c>
      <c r="AF17" s="13">
        <v>45.18</v>
      </c>
      <c r="AG17" s="13">
        <v>45.12</v>
      </c>
      <c r="AH17" s="13">
        <v>44.62</v>
      </c>
      <c r="AI17" s="13">
        <v>44.68</v>
      </c>
      <c r="AJ17" s="13">
        <v>43.59</v>
      </c>
      <c r="AK17" s="13">
        <v>41.09</v>
      </c>
      <c r="AL17" s="13">
        <v>41.13</v>
      </c>
      <c r="AM17" s="13">
        <v>40.96</v>
      </c>
      <c r="AN17" s="13">
        <v>40.69</v>
      </c>
      <c r="AO17" s="13">
        <v>40.729999999999997</v>
      </c>
      <c r="AP17" s="13">
        <v>40.869999999999997</v>
      </c>
      <c r="AQ17" s="13">
        <v>40.99</v>
      </c>
      <c r="AR17" s="13">
        <v>41.26</v>
      </c>
      <c r="AS17" s="13">
        <v>42.85</v>
      </c>
      <c r="AT17" s="13">
        <v>44.55</v>
      </c>
      <c r="AU17" s="13">
        <v>44.23</v>
      </c>
      <c r="AV17" s="13">
        <v>45.1</v>
      </c>
      <c r="AW17" s="13">
        <v>45.11</v>
      </c>
      <c r="AX17" s="13">
        <v>44.78</v>
      </c>
      <c r="AY17" s="13">
        <v>46.93</v>
      </c>
      <c r="AZ17" s="13">
        <v>46.89</v>
      </c>
      <c r="BA17" s="13">
        <v>46.74</v>
      </c>
      <c r="BB17" s="13">
        <v>45.33</v>
      </c>
      <c r="BC17" s="13">
        <v>44.75</v>
      </c>
      <c r="BD17" s="13">
        <v>45.28</v>
      </c>
      <c r="BE17" s="13">
        <v>44.69</v>
      </c>
      <c r="BF17" s="13">
        <v>43.83</v>
      </c>
      <c r="BG17" s="13">
        <v>42.97</v>
      </c>
      <c r="BH17" s="13">
        <v>42.24</v>
      </c>
      <c r="BI17" s="13">
        <v>41.85</v>
      </c>
      <c r="BJ17" s="13">
        <v>41.5</v>
      </c>
      <c r="BK17" s="13">
        <v>40.25</v>
      </c>
      <c r="BL17" s="13">
        <v>40.54</v>
      </c>
      <c r="BM17" s="13">
        <v>40.93</v>
      </c>
      <c r="BN17" s="13">
        <v>40.26</v>
      </c>
      <c r="BO17" s="13">
        <v>38.9</v>
      </c>
      <c r="BP17" s="13">
        <v>37.369999999999997</v>
      </c>
      <c r="BQ17" s="13">
        <v>37.22</v>
      </c>
      <c r="BR17" s="13">
        <v>37.85</v>
      </c>
      <c r="BS17" s="13">
        <v>38</v>
      </c>
      <c r="BT17" s="13">
        <v>37.950000000000003</v>
      </c>
      <c r="BU17" s="13">
        <v>38.14</v>
      </c>
      <c r="BV17" s="13">
        <v>38.380000000000003</v>
      </c>
      <c r="BW17" s="13">
        <v>40.29</v>
      </c>
      <c r="BX17" s="13">
        <v>42.45</v>
      </c>
      <c r="BY17" s="13">
        <v>44.02</v>
      </c>
      <c r="BZ17" s="13">
        <v>47.31</v>
      </c>
      <c r="CA17" s="13">
        <v>47.58</v>
      </c>
      <c r="CB17" s="13">
        <v>50.69</v>
      </c>
      <c r="CC17" s="13">
        <v>55.43</v>
      </c>
      <c r="CD17" s="13">
        <v>58.76</v>
      </c>
      <c r="CE17" s="13">
        <v>63.63</v>
      </c>
      <c r="CF17" s="13">
        <v>68.2</v>
      </c>
      <c r="CG17" s="13">
        <v>74.89</v>
      </c>
      <c r="CH17" s="13">
        <v>77.900000000000006</v>
      </c>
      <c r="CI17" s="13">
        <v>79.89</v>
      </c>
      <c r="CJ17" s="13">
        <v>82.25</v>
      </c>
      <c r="CK17" s="13">
        <v>91.31</v>
      </c>
      <c r="CL17" s="13">
        <v>98.93</v>
      </c>
      <c r="CM17" s="13">
        <v>101.32</v>
      </c>
      <c r="CN17" s="13">
        <v>103.44</v>
      </c>
      <c r="CO17" s="13">
        <v>105.96</v>
      </c>
      <c r="CP17" s="13">
        <v>107.27</v>
      </c>
      <c r="CQ17" s="13">
        <v>106.75</v>
      </c>
      <c r="CR17" s="13">
        <v>106.45</v>
      </c>
      <c r="CS17" s="13">
        <v>103.6</v>
      </c>
      <c r="CT17" s="13">
        <v>100.28</v>
      </c>
      <c r="CU17" s="13">
        <v>96.53</v>
      </c>
      <c r="CV17" s="13">
        <v>92.72</v>
      </c>
      <c r="CW17" s="13">
        <v>88.27</v>
      </c>
      <c r="CX17" s="13">
        <v>84.39</v>
      </c>
      <c r="CY17" s="13">
        <v>82.92</v>
      </c>
      <c r="CZ17" s="13">
        <v>82.62</v>
      </c>
      <c r="DA17" s="13">
        <v>78.39</v>
      </c>
      <c r="DB17" s="13">
        <v>74.41</v>
      </c>
      <c r="DC17" s="13">
        <v>74.88</v>
      </c>
      <c r="DD17" s="13">
        <v>73.2</v>
      </c>
      <c r="DE17" s="13">
        <v>71.900000000000006</v>
      </c>
      <c r="DF17" s="13">
        <v>70.72</v>
      </c>
      <c r="DG17" s="13">
        <v>69.37</v>
      </c>
      <c r="DH17" s="13">
        <v>68.63</v>
      </c>
      <c r="DI17" s="13">
        <v>68.45</v>
      </c>
      <c r="DJ17" s="13">
        <v>69.040000000000006</v>
      </c>
      <c r="DK17" s="13">
        <v>69.650000000000006</v>
      </c>
      <c r="DL17" s="13">
        <v>69.66</v>
      </c>
      <c r="DM17" s="13">
        <v>70.650000000000006</v>
      </c>
      <c r="DN17" s="13">
        <v>70.64</v>
      </c>
      <c r="DO17" s="13"/>
      <c r="DP17" s="13"/>
      <c r="DQ17" s="13"/>
      <c r="DR17" s="13"/>
    </row>
    <row r="18" spans="1:122" ht="21">
      <c r="A18" s="14" t="s">
        <v>147</v>
      </c>
      <c r="B18" s="14" t="s">
        <v>158</v>
      </c>
      <c r="C18" s="14">
        <v>26.71</v>
      </c>
      <c r="D18" s="13">
        <v>27.14</v>
      </c>
      <c r="E18" s="13">
        <v>27.02</v>
      </c>
      <c r="F18" s="13">
        <v>26.98</v>
      </c>
      <c r="G18" s="13">
        <v>26.81</v>
      </c>
      <c r="H18" s="13">
        <v>27.21</v>
      </c>
      <c r="I18" s="13">
        <v>27.74</v>
      </c>
      <c r="J18" s="13">
        <v>27.66</v>
      </c>
      <c r="K18" s="13">
        <v>28.04</v>
      </c>
      <c r="L18" s="13">
        <v>27.47</v>
      </c>
      <c r="M18" s="13">
        <v>27.58</v>
      </c>
      <c r="N18" s="13">
        <v>26.79</v>
      </c>
      <c r="O18" s="13">
        <v>25.92</v>
      </c>
      <c r="P18" s="13">
        <v>26.51</v>
      </c>
      <c r="Q18" s="13">
        <v>26.8</v>
      </c>
      <c r="R18" s="13">
        <v>26.5</v>
      </c>
      <c r="S18" s="13">
        <v>24.17</v>
      </c>
      <c r="T18" s="13">
        <v>24.69</v>
      </c>
      <c r="U18" s="13">
        <v>24.57</v>
      </c>
      <c r="V18" s="13">
        <v>24.85</v>
      </c>
      <c r="W18" s="13">
        <v>23.9</v>
      </c>
      <c r="X18" s="13">
        <v>24.12</v>
      </c>
      <c r="Y18" s="13">
        <v>24.14</v>
      </c>
      <c r="Z18" s="13">
        <v>24.33</v>
      </c>
      <c r="AA18" s="13">
        <v>24.66</v>
      </c>
      <c r="AB18" s="13">
        <v>24.73</v>
      </c>
      <c r="AC18" s="13">
        <v>25.7</v>
      </c>
      <c r="AD18" s="13">
        <v>25.84</v>
      </c>
      <c r="AE18" s="13">
        <v>25.62</v>
      </c>
      <c r="AF18" s="13">
        <v>25.43</v>
      </c>
      <c r="AG18" s="13">
        <v>25.38</v>
      </c>
      <c r="AH18" s="13">
        <v>25.1</v>
      </c>
      <c r="AI18" s="13">
        <v>25.35</v>
      </c>
      <c r="AJ18" s="13">
        <v>25.95</v>
      </c>
      <c r="AK18" s="13">
        <v>26.69</v>
      </c>
      <c r="AL18" s="13">
        <v>26.52</v>
      </c>
      <c r="AM18" s="13">
        <v>25.79</v>
      </c>
      <c r="AN18" s="13">
        <v>25.62</v>
      </c>
      <c r="AO18" s="13">
        <v>26.67</v>
      </c>
      <c r="AP18" s="13">
        <v>26.52</v>
      </c>
      <c r="AQ18" s="13">
        <v>26.44</v>
      </c>
      <c r="AR18" s="13">
        <v>26.28</v>
      </c>
      <c r="AS18" s="13">
        <v>25.98</v>
      </c>
      <c r="AT18" s="13">
        <v>26.41</v>
      </c>
      <c r="AU18" s="13">
        <v>27.01</v>
      </c>
      <c r="AV18" s="13">
        <v>26.94</v>
      </c>
      <c r="AW18" s="13">
        <v>27.01</v>
      </c>
      <c r="AX18" s="13">
        <v>27.06</v>
      </c>
      <c r="AY18" s="13">
        <v>27.09</v>
      </c>
      <c r="AZ18" s="13">
        <v>27.09</v>
      </c>
      <c r="BA18" s="13">
        <v>27.45</v>
      </c>
      <c r="BB18" s="13">
        <v>27.33</v>
      </c>
      <c r="BC18" s="13">
        <v>26.65</v>
      </c>
      <c r="BD18" s="13">
        <v>27.04</v>
      </c>
      <c r="BE18" s="13">
        <v>27.18</v>
      </c>
      <c r="BF18" s="13">
        <v>25.71</v>
      </c>
      <c r="BG18" s="13">
        <v>25.21</v>
      </c>
      <c r="BH18" s="13">
        <v>25.08</v>
      </c>
      <c r="BI18" s="13">
        <v>25.07</v>
      </c>
      <c r="BJ18" s="13">
        <v>24.55</v>
      </c>
      <c r="BK18" s="13">
        <v>24.83</v>
      </c>
      <c r="BL18" s="13">
        <v>24.27</v>
      </c>
      <c r="BM18" s="13">
        <v>24.19</v>
      </c>
      <c r="BN18" s="13">
        <v>24.16</v>
      </c>
      <c r="BO18" s="13">
        <v>24.3</v>
      </c>
      <c r="BP18" s="13">
        <v>24.3</v>
      </c>
      <c r="BQ18" s="13">
        <v>24.55</v>
      </c>
      <c r="BR18" s="13">
        <v>24.67</v>
      </c>
      <c r="BS18" s="13">
        <v>24.78</v>
      </c>
      <c r="BT18" s="13">
        <v>24.98</v>
      </c>
      <c r="BU18" s="13">
        <v>25.32</v>
      </c>
      <c r="BV18" s="13">
        <v>25.53</v>
      </c>
      <c r="BW18" s="13">
        <v>25.6</v>
      </c>
      <c r="BX18" s="13">
        <v>25.91</v>
      </c>
      <c r="BY18" s="13">
        <v>26.09</v>
      </c>
      <c r="BZ18" s="13">
        <v>26.11</v>
      </c>
      <c r="CA18" s="13">
        <v>26.28</v>
      </c>
      <c r="CB18" s="13">
        <v>26.46</v>
      </c>
      <c r="CC18" s="13">
        <v>27.41</v>
      </c>
      <c r="CD18" s="13">
        <v>28.92</v>
      </c>
      <c r="CE18" s="13">
        <v>31.49</v>
      </c>
      <c r="CF18" s="13">
        <v>33.71</v>
      </c>
      <c r="CG18" s="13">
        <v>36.36</v>
      </c>
      <c r="CH18" s="13">
        <v>38.35</v>
      </c>
      <c r="CI18" s="13">
        <v>40.049999999999997</v>
      </c>
      <c r="CJ18" s="13">
        <v>41.86</v>
      </c>
      <c r="CK18" s="13">
        <v>44.7</v>
      </c>
      <c r="CL18" s="13">
        <v>46.59</v>
      </c>
      <c r="CM18" s="13">
        <v>49.01</v>
      </c>
      <c r="CN18" s="13">
        <v>50.79</v>
      </c>
      <c r="CO18" s="13">
        <v>51.02</v>
      </c>
      <c r="CP18" s="13">
        <v>50.96</v>
      </c>
      <c r="CQ18" s="13">
        <v>53.84</v>
      </c>
      <c r="CR18" s="13">
        <v>53.83</v>
      </c>
      <c r="CS18" s="13">
        <v>53.56</v>
      </c>
      <c r="CT18" s="13">
        <v>52.86</v>
      </c>
      <c r="CU18" s="13">
        <v>53.4</v>
      </c>
      <c r="CV18" s="13">
        <v>51.85</v>
      </c>
      <c r="CW18" s="13">
        <v>49.56</v>
      </c>
      <c r="CX18" s="13">
        <v>47.54</v>
      </c>
      <c r="CY18" s="13">
        <v>45.11</v>
      </c>
      <c r="CZ18" s="13">
        <v>43.12</v>
      </c>
      <c r="DA18" s="13">
        <v>41.15</v>
      </c>
      <c r="DB18" s="13">
        <v>39.54</v>
      </c>
      <c r="DC18" s="13">
        <v>40.76</v>
      </c>
      <c r="DD18" s="13">
        <v>41.19</v>
      </c>
      <c r="DE18" s="13">
        <v>41.01</v>
      </c>
      <c r="DF18" s="13">
        <v>40.47</v>
      </c>
      <c r="DG18" s="13">
        <v>39.57</v>
      </c>
      <c r="DH18" s="13">
        <v>39.25</v>
      </c>
      <c r="DI18" s="13">
        <v>39.08</v>
      </c>
      <c r="DJ18" s="13">
        <v>38.94</v>
      </c>
      <c r="DK18" s="13">
        <v>38.81</v>
      </c>
      <c r="DL18" s="13">
        <v>37.54</v>
      </c>
      <c r="DM18" s="13">
        <v>37.11</v>
      </c>
      <c r="DN18" s="13">
        <v>37.200000000000003</v>
      </c>
      <c r="DO18" s="13"/>
      <c r="DP18" s="13"/>
      <c r="DQ18" s="13"/>
      <c r="DR18" s="13"/>
    </row>
    <row r="19" spans="1:122" ht="21">
      <c r="A19" s="14" t="s">
        <v>147</v>
      </c>
      <c r="B19" s="14" t="s">
        <v>159</v>
      </c>
      <c r="C19" s="14">
        <v>32.590000000000003</v>
      </c>
      <c r="D19" s="13">
        <v>32.64</v>
      </c>
      <c r="E19" s="13">
        <v>32.46</v>
      </c>
      <c r="F19" s="13">
        <v>30.89</v>
      </c>
      <c r="G19" s="13">
        <v>32.409999999999997</v>
      </c>
      <c r="H19" s="13">
        <v>32.92</v>
      </c>
      <c r="I19" s="13">
        <v>32.869999999999997</v>
      </c>
      <c r="J19" s="13">
        <v>33.340000000000003</v>
      </c>
      <c r="K19" s="13">
        <v>33.75</v>
      </c>
      <c r="L19" s="13">
        <v>33.630000000000003</v>
      </c>
      <c r="M19" s="13">
        <v>34.18</v>
      </c>
      <c r="N19" s="13">
        <v>33.68</v>
      </c>
      <c r="O19" s="13">
        <v>33.57</v>
      </c>
      <c r="P19" s="13">
        <v>33.78</v>
      </c>
      <c r="Q19" s="13">
        <v>33.19</v>
      </c>
      <c r="R19" s="13">
        <v>31.8</v>
      </c>
      <c r="S19" s="13">
        <v>30.69</v>
      </c>
      <c r="T19" s="13">
        <v>30.77</v>
      </c>
      <c r="U19" s="13">
        <v>30.37</v>
      </c>
      <c r="V19" s="13">
        <v>30.81</v>
      </c>
      <c r="W19" s="13">
        <v>29.59</v>
      </c>
      <c r="X19" s="13">
        <v>28.78</v>
      </c>
      <c r="Y19" s="13">
        <v>28.79</v>
      </c>
      <c r="Z19" s="13">
        <v>28.57</v>
      </c>
      <c r="AA19" s="13">
        <v>28.39</v>
      </c>
      <c r="AB19" s="13">
        <v>28.54</v>
      </c>
      <c r="AC19" s="13">
        <v>28.54</v>
      </c>
      <c r="AD19" s="13">
        <v>28.39</v>
      </c>
      <c r="AE19" s="13">
        <v>28.2</v>
      </c>
      <c r="AF19" s="13">
        <v>27.97</v>
      </c>
      <c r="AG19" s="13">
        <v>27.96</v>
      </c>
      <c r="AH19" s="13">
        <v>27.97</v>
      </c>
      <c r="AI19" s="13">
        <v>28.35</v>
      </c>
      <c r="AJ19" s="13">
        <v>28.33</v>
      </c>
      <c r="AK19" s="13">
        <v>29.01</v>
      </c>
      <c r="AL19" s="13">
        <v>28.31</v>
      </c>
      <c r="AM19" s="13">
        <v>28.2</v>
      </c>
      <c r="AN19" s="13">
        <v>28.09</v>
      </c>
      <c r="AO19" s="13">
        <v>28.34</v>
      </c>
      <c r="AP19" s="13">
        <v>28.23</v>
      </c>
      <c r="AQ19" s="13">
        <v>27.9</v>
      </c>
      <c r="AR19" s="13">
        <v>27.8</v>
      </c>
      <c r="AS19" s="13">
        <v>28.21</v>
      </c>
      <c r="AT19" s="13">
        <v>28.67</v>
      </c>
      <c r="AU19" s="13">
        <v>29.68</v>
      </c>
      <c r="AV19" s="13">
        <v>29.68</v>
      </c>
      <c r="AW19" s="13">
        <v>29.9</v>
      </c>
      <c r="AX19" s="13">
        <v>29.93</v>
      </c>
      <c r="AY19" s="13">
        <v>30.51</v>
      </c>
      <c r="AZ19" s="13">
        <v>30.49</v>
      </c>
      <c r="BA19" s="13">
        <v>30.3</v>
      </c>
      <c r="BB19" s="13">
        <v>30.23</v>
      </c>
      <c r="BC19" s="13">
        <v>30.08</v>
      </c>
      <c r="BD19" s="13">
        <v>30.89</v>
      </c>
      <c r="BE19" s="13">
        <v>30.76</v>
      </c>
      <c r="BF19" s="13">
        <v>30.56</v>
      </c>
      <c r="BG19" s="13">
        <v>30.4</v>
      </c>
      <c r="BH19" s="13">
        <v>30.18</v>
      </c>
      <c r="BI19" s="13">
        <v>30.41</v>
      </c>
      <c r="BJ19" s="13">
        <v>29.77</v>
      </c>
      <c r="BK19" s="13">
        <v>30.15</v>
      </c>
      <c r="BL19" s="13">
        <v>29.85</v>
      </c>
      <c r="BM19" s="13">
        <v>29.72</v>
      </c>
      <c r="BN19" s="13">
        <v>29.59</v>
      </c>
      <c r="BO19" s="13">
        <v>29.56</v>
      </c>
      <c r="BP19" s="13">
        <v>29.48</v>
      </c>
      <c r="BQ19" s="13">
        <v>29.16</v>
      </c>
      <c r="BR19" s="13">
        <v>29.13</v>
      </c>
      <c r="BS19" s="13">
        <v>29.21</v>
      </c>
      <c r="BT19" s="13">
        <v>29.14</v>
      </c>
      <c r="BU19" s="13">
        <v>28.74</v>
      </c>
      <c r="BV19" s="13">
        <v>29.08</v>
      </c>
      <c r="BW19" s="13">
        <v>29.63</v>
      </c>
      <c r="BX19" s="13">
        <v>29.85</v>
      </c>
      <c r="BY19" s="13">
        <v>29.54</v>
      </c>
      <c r="BZ19" s="13">
        <v>29.64</v>
      </c>
      <c r="CA19" s="13">
        <v>30.48</v>
      </c>
      <c r="CB19" s="13">
        <v>30.72</v>
      </c>
      <c r="CC19" s="13">
        <v>33.11</v>
      </c>
      <c r="CD19" s="13">
        <v>34.69</v>
      </c>
      <c r="CE19" s="13">
        <v>38.9</v>
      </c>
      <c r="CF19" s="13">
        <v>42.75</v>
      </c>
      <c r="CG19" s="13">
        <v>45.81</v>
      </c>
      <c r="CH19" s="13">
        <v>48.72</v>
      </c>
      <c r="CI19" s="13">
        <v>50.6</v>
      </c>
      <c r="CJ19" s="13">
        <v>53</v>
      </c>
      <c r="CK19" s="13">
        <v>55.94</v>
      </c>
      <c r="CL19" s="13">
        <v>59.5</v>
      </c>
      <c r="CM19" s="13">
        <v>61.89</v>
      </c>
      <c r="CN19" s="13">
        <v>64.08</v>
      </c>
      <c r="CO19" s="13">
        <v>67.88</v>
      </c>
      <c r="CP19" s="13">
        <v>67.790000000000006</v>
      </c>
      <c r="CQ19" s="13">
        <v>71.2</v>
      </c>
      <c r="CR19" s="13">
        <v>72.11</v>
      </c>
      <c r="CS19" s="13">
        <v>71.930000000000007</v>
      </c>
      <c r="CT19" s="13">
        <v>70.900000000000006</v>
      </c>
      <c r="CU19" s="13">
        <v>69.260000000000005</v>
      </c>
      <c r="CV19" s="13">
        <v>66.290000000000006</v>
      </c>
      <c r="CW19" s="13">
        <v>62.91</v>
      </c>
      <c r="CX19" s="13">
        <v>61.28</v>
      </c>
      <c r="CY19" s="13">
        <v>58.93</v>
      </c>
      <c r="CZ19" s="13">
        <v>57.91</v>
      </c>
      <c r="DA19" s="13">
        <v>56.49</v>
      </c>
      <c r="DB19" s="13">
        <v>55.05</v>
      </c>
      <c r="DC19" s="13">
        <v>52.34</v>
      </c>
      <c r="DD19" s="13">
        <v>52.05</v>
      </c>
      <c r="DE19" s="13">
        <v>49.53</v>
      </c>
      <c r="DF19" s="13">
        <v>49.42</v>
      </c>
      <c r="DG19" s="13">
        <v>48.31</v>
      </c>
      <c r="DH19" s="13">
        <v>48.08</v>
      </c>
      <c r="DI19" s="13">
        <v>47.12</v>
      </c>
      <c r="DJ19" s="13">
        <v>46.27</v>
      </c>
      <c r="DK19" s="13">
        <v>45.76</v>
      </c>
      <c r="DL19" s="13">
        <v>45.68</v>
      </c>
      <c r="DM19" s="13">
        <v>45.26</v>
      </c>
      <c r="DN19" s="13">
        <v>45.03</v>
      </c>
      <c r="DO19" s="13"/>
      <c r="DP19" s="13"/>
      <c r="DQ19" s="13"/>
      <c r="DR19" s="13"/>
    </row>
    <row r="20" spans="1:122" ht="21">
      <c r="A20" s="14" t="s">
        <v>147</v>
      </c>
      <c r="B20" s="14" t="s">
        <v>160</v>
      </c>
      <c r="C20" s="14">
        <v>34.31</v>
      </c>
      <c r="D20" s="13">
        <v>34.47</v>
      </c>
      <c r="E20" s="13">
        <v>34.53</v>
      </c>
      <c r="F20" s="13">
        <v>32.93</v>
      </c>
      <c r="G20" s="13">
        <v>34.340000000000003</v>
      </c>
      <c r="H20" s="13">
        <v>35.78</v>
      </c>
      <c r="I20" s="13">
        <v>35.96</v>
      </c>
      <c r="J20" s="13">
        <v>35.97</v>
      </c>
      <c r="K20" s="13">
        <v>36.24</v>
      </c>
      <c r="L20" s="13">
        <v>36.01</v>
      </c>
      <c r="M20" s="13">
        <v>36.03</v>
      </c>
      <c r="N20" s="13">
        <v>35.82</v>
      </c>
      <c r="O20" s="13">
        <v>36.04</v>
      </c>
      <c r="P20" s="13">
        <v>36.020000000000003</v>
      </c>
      <c r="Q20" s="13">
        <v>36.270000000000003</v>
      </c>
      <c r="R20" s="13">
        <v>35.520000000000003</v>
      </c>
      <c r="S20" s="13">
        <v>34.72</v>
      </c>
      <c r="T20" s="13">
        <v>34.799999999999997</v>
      </c>
      <c r="U20" s="13">
        <v>34.75</v>
      </c>
      <c r="V20" s="13">
        <v>34.659999999999997</v>
      </c>
      <c r="W20" s="13">
        <v>33.04</v>
      </c>
      <c r="X20" s="13">
        <v>32.04</v>
      </c>
      <c r="Y20" s="13">
        <v>31.46</v>
      </c>
      <c r="Z20" s="13">
        <v>31.4</v>
      </c>
      <c r="AA20" s="13">
        <v>31.71</v>
      </c>
      <c r="AB20" s="13">
        <v>31.09</v>
      </c>
      <c r="AC20" s="13">
        <v>30.95</v>
      </c>
      <c r="AD20" s="13">
        <v>31.09</v>
      </c>
      <c r="AE20" s="13">
        <v>30.98</v>
      </c>
      <c r="AF20" s="13">
        <v>31.23</v>
      </c>
      <c r="AG20" s="13">
        <v>31.25</v>
      </c>
      <c r="AH20" s="13">
        <v>31.48</v>
      </c>
      <c r="AI20" s="13">
        <v>30.63</v>
      </c>
      <c r="AJ20" s="13">
        <v>31.24</v>
      </c>
      <c r="AK20" s="13">
        <v>31.13</v>
      </c>
      <c r="AL20" s="13">
        <v>31.21</v>
      </c>
      <c r="AM20" s="13">
        <v>30.47</v>
      </c>
      <c r="AN20" s="13">
        <v>30.51</v>
      </c>
      <c r="AO20" s="13">
        <v>30.43</v>
      </c>
      <c r="AP20" s="13">
        <v>30.54</v>
      </c>
      <c r="AQ20" s="13">
        <v>30.31</v>
      </c>
      <c r="AR20" s="13">
        <v>29.87</v>
      </c>
      <c r="AS20" s="13">
        <v>30.05</v>
      </c>
      <c r="AT20" s="13">
        <v>30.95</v>
      </c>
      <c r="AU20" s="13">
        <v>32.25</v>
      </c>
      <c r="AV20" s="13">
        <v>31.91</v>
      </c>
      <c r="AW20" s="13">
        <v>32.4</v>
      </c>
      <c r="AX20" s="13">
        <v>32.31</v>
      </c>
      <c r="AY20" s="13">
        <v>32.47</v>
      </c>
      <c r="AZ20" s="13">
        <v>32.44</v>
      </c>
      <c r="BA20" s="13">
        <v>32.42</v>
      </c>
      <c r="BB20" s="13">
        <v>32.17</v>
      </c>
      <c r="BC20" s="13">
        <v>31.9</v>
      </c>
      <c r="BD20" s="13">
        <v>32.08</v>
      </c>
      <c r="BE20" s="13">
        <v>31.74</v>
      </c>
      <c r="BF20" s="13">
        <v>31.45</v>
      </c>
      <c r="BG20" s="13">
        <v>31.43</v>
      </c>
      <c r="BH20" s="13">
        <v>31.42</v>
      </c>
      <c r="BI20" s="13">
        <v>31.42</v>
      </c>
      <c r="BJ20" s="13">
        <v>30.94</v>
      </c>
      <c r="BK20" s="13">
        <v>30.94</v>
      </c>
      <c r="BL20" s="13">
        <v>30.71</v>
      </c>
      <c r="BM20" s="13">
        <v>30.53</v>
      </c>
      <c r="BN20" s="13">
        <v>30.43</v>
      </c>
      <c r="BO20" s="13">
        <v>30.26</v>
      </c>
      <c r="BP20" s="13">
        <v>30.22</v>
      </c>
      <c r="BQ20" s="13">
        <v>29.95</v>
      </c>
      <c r="BR20" s="13">
        <v>29.82</v>
      </c>
      <c r="BS20" s="13">
        <v>29.83</v>
      </c>
      <c r="BT20" s="13">
        <v>29.65</v>
      </c>
      <c r="BU20" s="13">
        <v>29.72</v>
      </c>
      <c r="BV20" s="13">
        <v>30.1</v>
      </c>
      <c r="BW20" s="13">
        <v>30.39</v>
      </c>
      <c r="BX20" s="13">
        <v>30.48</v>
      </c>
      <c r="BY20" s="13">
        <v>30.91</v>
      </c>
      <c r="BZ20" s="13">
        <v>31.3</v>
      </c>
      <c r="CA20" s="13">
        <v>31.79</v>
      </c>
      <c r="CB20" s="13">
        <v>32.619999999999997</v>
      </c>
      <c r="CC20" s="13">
        <v>34.14</v>
      </c>
      <c r="CD20" s="13">
        <v>37.18</v>
      </c>
      <c r="CE20" s="13">
        <v>41.2</v>
      </c>
      <c r="CF20" s="13">
        <v>45.23</v>
      </c>
      <c r="CG20" s="13">
        <v>49.75</v>
      </c>
      <c r="CH20" s="13">
        <v>51.79</v>
      </c>
      <c r="CI20" s="13">
        <v>52.55</v>
      </c>
      <c r="CJ20" s="13">
        <v>54.16</v>
      </c>
      <c r="CK20" s="13">
        <v>56.2</v>
      </c>
      <c r="CL20" s="13">
        <v>58.11</v>
      </c>
      <c r="CM20" s="13">
        <v>61.44</v>
      </c>
      <c r="CN20" s="13">
        <v>63.73</v>
      </c>
      <c r="CO20" s="13">
        <v>65.81</v>
      </c>
      <c r="CP20" s="13">
        <v>68.36</v>
      </c>
      <c r="CQ20" s="13">
        <v>75.05</v>
      </c>
      <c r="CR20" s="13">
        <v>76.31</v>
      </c>
      <c r="CS20" s="13">
        <v>76.12</v>
      </c>
      <c r="CT20" s="13">
        <v>74.13</v>
      </c>
      <c r="CU20" s="13">
        <v>72.62</v>
      </c>
      <c r="CV20" s="13">
        <v>70.47</v>
      </c>
      <c r="CW20" s="13">
        <v>67.22</v>
      </c>
      <c r="CX20" s="13">
        <v>64.92</v>
      </c>
      <c r="CY20" s="13">
        <v>63.49</v>
      </c>
      <c r="CZ20" s="13">
        <v>61.39</v>
      </c>
      <c r="DA20" s="13">
        <v>59.64</v>
      </c>
      <c r="DB20" s="13">
        <v>57.89</v>
      </c>
      <c r="DC20" s="13">
        <v>56.94</v>
      </c>
      <c r="DD20" s="13">
        <v>55.33</v>
      </c>
      <c r="DE20" s="13">
        <v>54.97</v>
      </c>
      <c r="DF20" s="13">
        <v>53.19</v>
      </c>
      <c r="DG20" s="13">
        <v>52.11</v>
      </c>
      <c r="DH20" s="13">
        <v>51.67</v>
      </c>
      <c r="DI20" s="13">
        <v>51.62</v>
      </c>
      <c r="DJ20" s="13">
        <v>50.98</v>
      </c>
      <c r="DK20" s="13">
        <v>50.87</v>
      </c>
      <c r="DL20" s="13">
        <v>50.06</v>
      </c>
      <c r="DM20" s="13">
        <v>49.21</v>
      </c>
      <c r="DN20" s="13">
        <v>49.66</v>
      </c>
      <c r="DO20" s="13"/>
      <c r="DP20" s="13"/>
      <c r="DQ20" s="13"/>
      <c r="DR20" s="13"/>
    </row>
    <row r="21" spans="1:122" ht="21">
      <c r="A21" s="14" t="s">
        <v>147</v>
      </c>
      <c r="B21" s="14" t="s">
        <v>161</v>
      </c>
      <c r="C21" s="14">
        <v>39.33</v>
      </c>
      <c r="D21" s="13">
        <v>39.67</v>
      </c>
      <c r="E21" s="13">
        <v>39.549999999999997</v>
      </c>
      <c r="F21" s="13">
        <v>39.619999999999997</v>
      </c>
      <c r="G21" s="13">
        <v>39.92</v>
      </c>
      <c r="H21" s="13">
        <v>40.81</v>
      </c>
      <c r="I21" s="13">
        <v>40.380000000000003</v>
      </c>
      <c r="J21" s="13">
        <v>40.880000000000003</v>
      </c>
      <c r="K21" s="13">
        <v>41.62</v>
      </c>
      <c r="L21" s="13">
        <v>42.07</v>
      </c>
      <c r="M21" s="13">
        <v>42.95</v>
      </c>
      <c r="N21" s="13">
        <v>42.35</v>
      </c>
      <c r="O21" s="13">
        <v>40.56</v>
      </c>
      <c r="P21" s="13">
        <v>40.76</v>
      </c>
      <c r="Q21" s="13">
        <v>40.81</v>
      </c>
      <c r="R21" s="13">
        <v>39.840000000000003</v>
      </c>
      <c r="S21" s="13">
        <v>39.07</v>
      </c>
      <c r="T21" s="13">
        <v>39</v>
      </c>
      <c r="U21" s="13">
        <v>38.28</v>
      </c>
      <c r="V21" s="13">
        <v>39.39</v>
      </c>
      <c r="W21" s="13">
        <v>38.44</v>
      </c>
      <c r="X21" s="13">
        <v>37.979999999999997</v>
      </c>
      <c r="Y21" s="13">
        <v>37.67</v>
      </c>
      <c r="Z21" s="13">
        <v>37.51</v>
      </c>
      <c r="AA21" s="13">
        <v>37.619999999999997</v>
      </c>
      <c r="AB21" s="13">
        <v>37.700000000000003</v>
      </c>
      <c r="AC21" s="13">
        <v>37.46</v>
      </c>
      <c r="AD21" s="13">
        <v>37.14</v>
      </c>
      <c r="AE21" s="13">
        <v>37.11</v>
      </c>
      <c r="AF21" s="13">
        <v>36.64</v>
      </c>
      <c r="AG21" s="13">
        <v>36.61</v>
      </c>
      <c r="AH21" s="13">
        <v>36.72</v>
      </c>
      <c r="AI21" s="13">
        <v>36.549999999999997</v>
      </c>
      <c r="AJ21" s="13">
        <v>36.659999999999997</v>
      </c>
      <c r="AK21" s="13">
        <v>36.700000000000003</v>
      </c>
      <c r="AL21" s="13">
        <v>36.6</v>
      </c>
      <c r="AM21" s="13">
        <v>34.619999999999997</v>
      </c>
      <c r="AN21" s="13">
        <v>34.380000000000003</v>
      </c>
      <c r="AO21" s="13">
        <v>33.96</v>
      </c>
      <c r="AP21" s="13">
        <v>33.92</v>
      </c>
      <c r="AQ21" s="13">
        <v>33.880000000000003</v>
      </c>
      <c r="AR21" s="13">
        <v>33.840000000000003</v>
      </c>
      <c r="AS21" s="13">
        <v>33.9</v>
      </c>
      <c r="AT21" s="13">
        <v>33.979999999999997</v>
      </c>
      <c r="AU21" s="13">
        <v>35.619999999999997</v>
      </c>
      <c r="AV21" s="13">
        <v>35.979999999999997</v>
      </c>
      <c r="AW21" s="13">
        <v>36.03</v>
      </c>
      <c r="AX21" s="13">
        <v>36.06</v>
      </c>
      <c r="AY21" s="13">
        <v>36.229999999999997</v>
      </c>
      <c r="AZ21" s="13">
        <v>36.28</v>
      </c>
      <c r="BA21" s="13">
        <v>36.28</v>
      </c>
      <c r="BB21" s="13">
        <v>36.270000000000003</v>
      </c>
      <c r="BC21" s="13">
        <v>36.24</v>
      </c>
      <c r="BD21" s="13">
        <v>36.24</v>
      </c>
      <c r="BE21" s="13">
        <v>36.17</v>
      </c>
      <c r="BF21" s="13">
        <v>36.08</v>
      </c>
      <c r="BG21" s="13">
        <v>35.94</v>
      </c>
      <c r="BH21" s="13">
        <v>35.47</v>
      </c>
      <c r="BI21" s="13">
        <v>35.369999999999997</v>
      </c>
      <c r="BJ21" s="13">
        <v>34.81</v>
      </c>
      <c r="BK21" s="13">
        <v>34.729999999999997</v>
      </c>
      <c r="BL21" s="13">
        <v>34.590000000000003</v>
      </c>
      <c r="BM21" s="13">
        <v>34.380000000000003</v>
      </c>
      <c r="BN21" s="13">
        <v>34.049999999999997</v>
      </c>
      <c r="BO21" s="13">
        <v>34.07</v>
      </c>
      <c r="BP21" s="13">
        <v>34.020000000000003</v>
      </c>
      <c r="BQ21" s="13">
        <v>33.869999999999997</v>
      </c>
      <c r="BR21" s="13">
        <v>33.85</v>
      </c>
      <c r="BS21" s="13">
        <v>33.840000000000003</v>
      </c>
      <c r="BT21" s="13">
        <v>33.96</v>
      </c>
      <c r="BU21" s="13">
        <v>33.79</v>
      </c>
      <c r="BV21" s="13">
        <v>34.03</v>
      </c>
      <c r="BW21" s="13">
        <v>34.18</v>
      </c>
      <c r="BX21" s="13">
        <v>34.92</v>
      </c>
      <c r="BY21" s="13">
        <v>35.29</v>
      </c>
      <c r="BZ21" s="13">
        <v>35.32</v>
      </c>
      <c r="CA21" s="13">
        <v>35.97</v>
      </c>
      <c r="CB21" s="13">
        <v>36.630000000000003</v>
      </c>
      <c r="CC21" s="13">
        <v>38.35</v>
      </c>
      <c r="CD21" s="13">
        <v>40.69</v>
      </c>
      <c r="CE21" s="13">
        <v>45</v>
      </c>
      <c r="CF21" s="13">
        <v>48.07</v>
      </c>
      <c r="CG21" s="13">
        <v>52.12</v>
      </c>
      <c r="CH21" s="13">
        <v>54.87</v>
      </c>
      <c r="CI21" s="13">
        <v>56.32</v>
      </c>
      <c r="CJ21" s="13">
        <v>58.35</v>
      </c>
      <c r="CK21" s="13">
        <v>61.05</v>
      </c>
      <c r="CL21" s="13">
        <v>63.46</v>
      </c>
      <c r="CM21" s="13">
        <v>66.5</v>
      </c>
      <c r="CN21" s="13">
        <v>68.17</v>
      </c>
      <c r="CO21" s="13">
        <v>69.41</v>
      </c>
      <c r="CP21" s="13">
        <v>72.56</v>
      </c>
      <c r="CQ21" s="13">
        <v>79.34</v>
      </c>
      <c r="CR21" s="13">
        <v>82.03</v>
      </c>
      <c r="CS21" s="13">
        <v>82.75</v>
      </c>
      <c r="CT21" s="13">
        <v>82.09</v>
      </c>
      <c r="CU21" s="13">
        <v>79.819999999999993</v>
      </c>
      <c r="CV21" s="13">
        <v>76.8</v>
      </c>
      <c r="CW21" s="13">
        <v>73.569999999999993</v>
      </c>
      <c r="CX21" s="13">
        <v>70.09</v>
      </c>
      <c r="CY21" s="13">
        <v>68.3</v>
      </c>
      <c r="CZ21" s="13">
        <v>67.900000000000006</v>
      </c>
      <c r="DA21" s="13">
        <v>66.75</v>
      </c>
      <c r="DB21" s="13">
        <v>63.52</v>
      </c>
      <c r="DC21" s="13">
        <v>63.58</v>
      </c>
      <c r="DD21" s="13">
        <v>64.38</v>
      </c>
      <c r="DE21" s="13">
        <v>63.49</v>
      </c>
      <c r="DF21" s="13">
        <v>62.15</v>
      </c>
      <c r="DG21" s="13">
        <v>59.27</v>
      </c>
      <c r="DH21" s="13">
        <v>58.02</v>
      </c>
      <c r="DI21" s="13">
        <v>58</v>
      </c>
      <c r="DJ21" s="13">
        <v>57.26</v>
      </c>
      <c r="DK21" s="13">
        <v>56.89</v>
      </c>
      <c r="DL21" s="13">
        <v>56.72</v>
      </c>
      <c r="DM21" s="13">
        <v>55.31</v>
      </c>
      <c r="DN21" s="13">
        <v>55.47</v>
      </c>
      <c r="DO21" s="13"/>
      <c r="DP21" s="13"/>
      <c r="DQ21" s="13"/>
      <c r="DR21" s="13"/>
    </row>
    <row r="22" spans="1:122" ht="21">
      <c r="A22" s="14" t="s">
        <v>147</v>
      </c>
      <c r="B22" s="14" t="s">
        <v>162</v>
      </c>
      <c r="C22" s="14">
        <v>40.24</v>
      </c>
      <c r="D22" s="13">
        <v>40.82</v>
      </c>
      <c r="E22" s="13">
        <v>40.950000000000003</v>
      </c>
      <c r="F22" s="13">
        <v>41.03</v>
      </c>
      <c r="G22" s="13">
        <v>41.12</v>
      </c>
      <c r="H22" s="13">
        <v>41.27</v>
      </c>
      <c r="I22" s="13">
        <v>40.950000000000003</v>
      </c>
      <c r="J22" s="13">
        <v>41.03</v>
      </c>
      <c r="K22" s="13">
        <v>41.88</v>
      </c>
      <c r="L22" s="13">
        <v>41.57</v>
      </c>
      <c r="M22" s="13">
        <v>42.98</v>
      </c>
      <c r="N22" s="13">
        <v>42.96</v>
      </c>
      <c r="O22" s="13">
        <v>42.36</v>
      </c>
      <c r="P22" s="13">
        <v>42.34</v>
      </c>
      <c r="Q22" s="13">
        <v>41.93</v>
      </c>
      <c r="R22" s="13">
        <v>41.11</v>
      </c>
      <c r="S22" s="13">
        <v>40.15</v>
      </c>
      <c r="T22" s="13">
        <v>40.35</v>
      </c>
      <c r="U22" s="13">
        <v>39.770000000000003</v>
      </c>
      <c r="V22" s="13">
        <v>40.15</v>
      </c>
      <c r="W22" s="13">
        <v>39.46</v>
      </c>
      <c r="X22" s="13">
        <v>37.83</v>
      </c>
      <c r="Y22" s="13">
        <v>36.97</v>
      </c>
      <c r="Z22" s="13">
        <v>37.04</v>
      </c>
      <c r="AA22" s="13">
        <v>37.81</v>
      </c>
      <c r="AB22" s="13">
        <v>37.61</v>
      </c>
      <c r="AC22" s="13">
        <v>37.200000000000003</v>
      </c>
      <c r="AD22" s="13">
        <v>37.14</v>
      </c>
      <c r="AE22" s="13">
        <v>37.26</v>
      </c>
      <c r="AF22" s="13">
        <v>37.64</v>
      </c>
      <c r="AG22" s="13">
        <v>37.6</v>
      </c>
      <c r="AH22" s="13">
        <v>37.57</v>
      </c>
      <c r="AI22" s="13">
        <v>37.18</v>
      </c>
      <c r="AJ22" s="13">
        <v>37.18</v>
      </c>
      <c r="AK22" s="13">
        <v>37.21</v>
      </c>
      <c r="AL22" s="13">
        <v>37.01</v>
      </c>
      <c r="AM22" s="13">
        <v>36</v>
      </c>
      <c r="AN22" s="13">
        <v>35.99</v>
      </c>
      <c r="AO22" s="13">
        <v>35.659999999999997</v>
      </c>
      <c r="AP22" s="13">
        <v>35.520000000000003</v>
      </c>
      <c r="AQ22" s="13">
        <v>35.53</v>
      </c>
      <c r="AR22" s="13">
        <v>35.380000000000003</v>
      </c>
      <c r="AS22" s="13">
        <v>35.520000000000003</v>
      </c>
      <c r="AT22" s="13">
        <v>37.18</v>
      </c>
      <c r="AU22" s="13">
        <v>38.5</v>
      </c>
      <c r="AV22" s="13">
        <v>38.6</v>
      </c>
      <c r="AW22" s="13">
        <v>38.81</v>
      </c>
      <c r="AX22" s="13">
        <v>38.409999999999997</v>
      </c>
      <c r="AY22" s="13">
        <v>38.56</v>
      </c>
      <c r="AZ22" s="13">
        <v>38.17</v>
      </c>
      <c r="BA22" s="13">
        <v>38.090000000000003</v>
      </c>
      <c r="BB22" s="13">
        <v>37.93</v>
      </c>
      <c r="BC22" s="13">
        <v>38.01</v>
      </c>
      <c r="BD22" s="13">
        <v>37.81</v>
      </c>
      <c r="BE22" s="13">
        <v>37.74</v>
      </c>
      <c r="BF22" s="13">
        <v>37.46</v>
      </c>
      <c r="BG22" s="13">
        <v>37.35</v>
      </c>
      <c r="BH22" s="13">
        <v>37.24</v>
      </c>
      <c r="BI22" s="13">
        <v>37.229999999999997</v>
      </c>
      <c r="BJ22" s="13">
        <v>36.96</v>
      </c>
      <c r="BK22" s="13">
        <v>37.33</v>
      </c>
      <c r="BL22" s="13">
        <v>37.090000000000003</v>
      </c>
      <c r="BM22" s="13">
        <v>37.03</v>
      </c>
      <c r="BN22" s="13">
        <v>36.840000000000003</v>
      </c>
      <c r="BO22" s="13">
        <v>36.75</v>
      </c>
      <c r="BP22" s="13">
        <v>36.51</v>
      </c>
      <c r="BQ22" s="13">
        <v>37.18</v>
      </c>
      <c r="BR22" s="13">
        <v>36.56</v>
      </c>
      <c r="BS22" s="13">
        <v>36.65</v>
      </c>
      <c r="BT22" s="13">
        <v>36.270000000000003</v>
      </c>
      <c r="BU22" s="13">
        <v>35.770000000000003</v>
      </c>
      <c r="BV22" s="13">
        <v>36.270000000000003</v>
      </c>
      <c r="BW22" s="13">
        <v>36.57</v>
      </c>
      <c r="BX22" s="13">
        <v>36.49</v>
      </c>
      <c r="BY22" s="13">
        <v>37.119999999999997</v>
      </c>
      <c r="BZ22" s="13">
        <v>36.880000000000003</v>
      </c>
      <c r="CA22" s="13">
        <v>38.54</v>
      </c>
      <c r="CB22" s="13">
        <v>39.200000000000003</v>
      </c>
      <c r="CC22" s="13">
        <v>41.48</v>
      </c>
      <c r="CD22" s="13">
        <v>43.84</v>
      </c>
      <c r="CE22" s="13">
        <v>47.77</v>
      </c>
      <c r="CF22" s="13">
        <v>51.81</v>
      </c>
      <c r="CG22" s="13">
        <v>56.74</v>
      </c>
      <c r="CH22" s="13">
        <v>58.93</v>
      </c>
      <c r="CI22" s="13">
        <v>63.3</v>
      </c>
      <c r="CJ22" s="13">
        <v>62.12</v>
      </c>
      <c r="CK22" s="13">
        <v>68.14</v>
      </c>
      <c r="CL22" s="13">
        <v>72.53</v>
      </c>
      <c r="CM22" s="13">
        <v>74.28</v>
      </c>
      <c r="CN22" s="13">
        <v>76.64</v>
      </c>
      <c r="CO22" s="13">
        <v>79.709999999999994</v>
      </c>
      <c r="CP22" s="13">
        <v>80.39</v>
      </c>
      <c r="CQ22" s="13">
        <v>87.16</v>
      </c>
      <c r="CR22" s="13">
        <v>88.67</v>
      </c>
      <c r="CS22" s="13">
        <v>88.13</v>
      </c>
      <c r="CT22" s="13">
        <v>87.58</v>
      </c>
      <c r="CU22" s="13">
        <v>85.14</v>
      </c>
      <c r="CV22" s="13">
        <v>83.39</v>
      </c>
      <c r="CW22" s="13">
        <v>80.63</v>
      </c>
      <c r="CX22" s="13">
        <v>78.87</v>
      </c>
      <c r="CY22" s="13">
        <v>77.260000000000005</v>
      </c>
      <c r="CZ22" s="13">
        <v>76.040000000000006</v>
      </c>
      <c r="DA22" s="13">
        <v>73.89</v>
      </c>
      <c r="DB22" s="13">
        <v>70.819999999999993</v>
      </c>
      <c r="DC22" s="13">
        <v>73.14</v>
      </c>
      <c r="DD22" s="13">
        <v>73.08</v>
      </c>
      <c r="DE22" s="13">
        <v>72.42</v>
      </c>
      <c r="DF22" s="13">
        <v>69.41</v>
      </c>
      <c r="DG22" s="13">
        <v>64.239999999999995</v>
      </c>
      <c r="DH22" s="13">
        <v>62.53</v>
      </c>
      <c r="DI22" s="13">
        <v>59.84</v>
      </c>
      <c r="DJ22" s="13">
        <v>59.89</v>
      </c>
      <c r="DK22" s="13">
        <v>59.81</v>
      </c>
      <c r="DL22" s="13">
        <v>60.06</v>
      </c>
      <c r="DM22" s="13">
        <v>59.21</v>
      </c>
      <c r="DN22" s="13">
        <v>58.07</v>
      </c>
      <c r="DO22" s="13"/>
      <c r="DP22" s="13"/>
      <c r="DQ22" s="13"/>
      <c r="DR22" s="13"/>
    </row>
    <row r="23" spans="1:122" ht="21">
      <c r="A23" s="14" t="s">
        <v>147</v>
      </c>
      <c r="B23" s="14" t="s">
        <v>163</v>
      </c>
      <c r="C23" s="14">
        <v>39.4</v>
      </c>
      <c r="D23" s="13">
        <v>39.619999999999997</v>
      </c>
      <c r="E23" s="13">
        <v>39.869999999999997</v>
      </c>
      <c r="F23" s="13">
        <v>39.78</v>
      </c>
      <c r="G23" s="13">
        <v>39.67</v>
      </c>
      <c r="H23" s="13">
        <v>40.18</v>
      </c>
      <c r="I23" s="13">
        <v>40.4</v>
      </c>
      <c r="J23" s="13">
        <v>40.32</v>
      </c>
      <c r="K23" s="13">
        <v>40.42</v>
      </c>
      <c r="L23" s="13">
        <v>40.270000000000003</v>
      </c>
      <c r="M23" s="13">
        <v>40.26</v>
      </c>
      <c r="N23" s="13">
        <v>40.11</v>
      </c>
      <c r="O23" s="13">
        <v>39.44</v>
      </c>
      <c r="P23" s="13">
        <v>39.369999999999997</v>
      </c>
      <c r="Q23" s="13">
        <v>39.020000000000003</v>
      </c>
      <c r="R23" s="13">
        <v>38.51</v>
      </c>
      <c r="S23" s="13">
        <v>38.96</v>
      </c>
      <c r="T23" s="13">
        <v>37.36</v>
      </c>
      <c r="U23" s="13">
        <v>36.83</v>
      </c>
      <c r="V23" s="13">
        <v>37.21</v>
      </c>
      <c r="W23" s="13">
        <v>37</v>
      </c>
      <c r="X23" s="13">
        <v>35.61</v>
      </c>
      <c r="Y23" s="13">
        <v>34.93</v>
      </c>
      <c r="Z23" s="13">
        <v>34.6</v>
      </c>
      <c r="AA23" s="13">
        <v>34.659999999999997</v>
      </c>
      <c r="AB23" s="13">
        <v>35.07</v>
      </c>
      <c r="AC23" s="13">
        <v>34.47</v>
      </c>
      <c r="AD23" s="13">
        <v>34.340000000000003</v>
      </c>
      <c r="AE23" s="13">
        <v>34.590000000000003</v>
      </c>
      <c r="AF23" s="13">
        <v>34.56</v>
      </c>
      <c r="AG23" s="13">
        <v>34.549999999999997</v>
      </c>
      <c r="AH23" s="13">
        <v>34.840000000000003</v>
      </c>
      <c r="AI23" s="13">
        <v>34.630000000000003</v>
      </c>
      <c r="AJ23" s="13">
        <v>34.53</v>
      </c>
      <c r="AK23" s="13">
        <v>34.58</v>
      </c>
      <c r="AL23" s="13">
        <v>34.61</v>
      </c>
      <c r="AM23" s="13">
        <v>34.61</v>
      </c>
      <c r="AN23" s="13">
        <v>34.42</v>
      </c>
      <c r="AO23" s="13">
        <v>34.49</v>
      </c>
      <c r="AP23" s="13">
        <v>34.58</v>
      </c>
      <c r="AQ23" s="13">
        <v>34.81</v>
      </c>
      <c r="AR23" s="13">
        <v>34.71</v>
      </c>
      <c r="AS23" s="13">
        <v>34.71</v>
      </c>
      <c r="AT23" s="13">
        <v>34.64</v>
      </c>
      <c r="AU23" s="13">
        <v>35.42</v>
      </c>
      <c r="AV23" s="13">
        <v>35.18</v>
      </c>
      <c r="AW23" s="13">
        <v>34.840000000000003</v>
      </c>
      <c r="AX23" s="13">
        <v>34.49</v>
      </c>
      <c r="AY23" s="13">
        <v>35.979999999999997</v>
      </c>
      <c r="AZ23" s="13">
        <v>36.369999999999997</v>
      </c>
      <c r="BA23" s="13">
        <v>36.270000000000003</v>
      </c>
      <c r="BB23" s="13">
        <v>35.950000000000003</v>
      </c>
      <c r="BC23" s="13">
        <v>35.72</v>
      </c>
      <c r="BD23" s="13">
        <v>35.49</v>
      </c>
      <c r="BE23" s="13">
        <v>35.69</v>
      </c>
      <c r="BF23" s="13">
        <v>35.68</v>
      </c>
      <c r="BG23" s="13">
        <v>35.58</v>
      </c>
      <c r="BH23" s="13">
        <v>35.880000000000003</v>
      </c>
      <c r="BI23" s="13">
        <v>36.18</v>
      </c>
      <c r="BJ23" s="13">
        <v>36.21</v>
      </c>
      <c r="BK23" s="13">
        <v>36.04</v>
      </c>
      <c r="BL23" s="13">
        <v>35.01</v>
      </c>
      <c r="BM23" s="13">
        <v>34.17</v>
      </c>
      <c r="BN23" s="13">
        <v>33.85</v>
      </c>
      <c r="BO23" s="13">
        <v>33.51</v>
      </c>
      <c r="BP23" s="13">
        <v>33.42</v>
      </c>
      <c r="BQ23" s="13">
        <v>33.06</v>
      </c>
      <c r="BR23" s="13">
        <v>32.799999999999997</v>
      </c>
      <c r="BS23" s="13">
        <v>33.090000000000003</v>
      </c>
      <c r="BT23" s="13">
        <v>33.14</v>
      </c>
      <c r="BU23" s="13">
        <v>33.090000000000003</v>
      </c>
      <c r="BV23" s="13">
        <v>33.82</v>
      </c>
      <c r="BW23" s="13">
        <v>35.79</v>
      </c>
      <c r="BX23" s="13">
        <v>36</v>
      </c>
      <c r="BY23" s="13">
        <v>36.450000000000003</v>
      </c>
      <c r="BZ23" s="13">
        <v>35.1</v>
      </c>
      <c r="CA23" s="13">
        <v>35.6</v>
      </c>
      <c r="CB23" s="13">
        <v>36.42</v>
      </c>
      <c r="CC23" s="13">
        <v>38.53</v>
      </c>
      <c r="CD23" s="13">
        <v>41.54</v>
      </c>
      <c r="CE23" s="13">
        <v>44.39</v>
      </c>
      <c r="CF23" s="13">
        <v>50.1</v>
      </c>
      <c r="CG23" s="13">
        <v>54.06</v>
      </c>
      <c r="CH23" s="13">
        <v>56.87</v>
      </c>
      <c r="CI23" s="13">
        <v>60.34</v>
      </c>
      <c r="CJ23" s="13">
        <v>63.56</v>
      </c>
      <c r="CK23" s="13">
        <v>68</v>
      </c>
      <c r="CL23" s="13">
        <v>70.69</v>
      </c>
      <c r="CM23" s="13">
        <v>72.16</v>
      </c>
      <c r="CN23" s="13">
        <v>73.040000000000006</v>
      </c>
      <c r="CO23" s="13">
        <v>75.47</v>
      </c>
      <c r="CP23" s="13">
        <v>76.88</v>
      </c>
      <c r="CQ23" s="13">
        <v>78.77</v>
      </c>
      <c r="CR23" s="13">
        <v>79.42</v>
      </c>
      <c r="CS23" s="13">
        <v>80.099999999999994</v>
      </c>
      <c r="CT23" s="13">
        <v>79.010000000000005</v>
      </c>
      <c r="CU23" s="13">
        <v>78.12</v>
      </c>
      <c r="CV23" s="13">
        <v>76.37</v>
      </c>
      <c r="CW23" s="13">
        <v>73.61</v>
      </c>
      <c r="CX23" s="13">
        <v>71.209999999999994</v>
      </c>
      <c r="CY23" s="13">
        <v>68.98</v>
      </c>
      <c r="CZ23" s="13">
        <v>69.44</v>
      </c>
      <c r="DA23" s="13">
        <v>65.52</v>
      </c>
      <c r="DB23" s="13">
        <v>62.91</v>
      </c>
      <c r="DC23" s="13">
        <v>59.67</v>
      </c>
      <c r="DD23" s="13">
        <v>58.57</v>
      </c>
      <c r="DE23" s="13">
        <v>57.82</v>
      </c>
      <c r="DF23" s="13">
        <v>57.8</v>
      </c>
      <c r="DG23" s="13">
        <v>55.3</v>
      </c>
      <c r="DH23" s="13">
        <v>54.62</v>
      </c>
      <c r="DI23" s="13">
        <v>53.53</v>
      </c>
      <c r="DJ23" s="13">
        <v>53.51</v>
      </c>
      <c r="DK23" s="13">
        <v>53.53</v>
      </c>
      <c r="DL23" s="13">
        <v>52.38</v>
      </c>
      <c r="DM23" s="13">
        <v>51.9</v>
      </c>
      <c r="DN23" s="13">
        <v>51.78</v>
      </c>
      <c r="DO23" s="13"/>
      <c r="DP23" s="13"/>
      <c r="DQ23" s="13"/>
      <c r="DR23" s="13"/>
    </row>
    <row r="24" spans="1:122" ht="21">
      <c r="A24" s="14" t="s">
        <v>166</v>
      </c>
      <c r="B24" s="14" t="s">
        <v>167</v>
      </c>
      <c r="C24" s="14">
        <v>21.23</v>
      </c>
      <c r="D24" s="13">
        <v>20.89</v>
      </c>
      <c r="E24" s="13">
        <v>20.53</v>
      </c>
      <c r="F24" s="13">
        <v>20.52</v>
      </c>
      <c r="G24" s="13">
        <v>20.47</v>
      </c>
      <c r="H24" s="13">
        <v>20.69</v>
      </c>
      <c r="I24" s="13">
        <v>21.06</v>
      </c>
      <c r="J24" s="13">
        <v>20.77</v>
      </c>
      <c r="K24" s="13">
        <v>20.49</v>
      </c>
      <c r="L24" s="13">
        <v>20.86</v>
      </c>
      <c r="M24" s="13">
        <v>21.1</v>
      </c>
      <c r="N24" s="13">
        <v>21.02</v>
      </c>
      <c r="O24" s="13">
        <v>19.84</v>
      </c>
      <c r="P24" s="13">
        <v>20.38</v>
      </c>
      <c r="Q24" s="13">
        <v>19.88</v>
      </c>
      <c r="R24" s="13">
        <v>19.5</v>
      </c>
      <c r="S24" s="13">
        <v>20.03</v>
      </c>
      <c r="T24" s="13">
        <v>18.75</v>
      </c>
      <c r="U24" s="13">
        <v>18.25</v>
      </c>
      <c r="V24" s="13">
        <v>17.809999999999999</v>
      </c>
      <c r="W24" s="13">
        <v>18.02</v>
      </c>
      <c r="X24" s="13">
        <v>18.399999999999999</v>
      </c>
      <c r="Y24" s="13">
        <v>18.64</v>
      </c>
      <c r="Z24" s="13">
        <v>18.670000000000002</v>
      </c>
      <c r="AA24" s="13">
        <v>19.07</v>
      </c>
      <c r="AB24" s="13">
        <v>19.14</v>
      </c>
      <c r="AC24" s="13">
        <v>19.010000000000002</v>
      </c>
      <c r="AD24" s="13">
        <v>19.079999999999998</v>
      </c>
      <c r="AE24" s="13">
        <v>20.6</v>
      </c>
      <c r="AF24" s="13">
        <v>20.71</v>
      </c>
      <c r="AG24" s="13">
        <v>20.350000000000001</v>
      </c>
      <c r="AH24" s="13">
        <v>20.309999999999999</v>
      </c>
      <c r="AI24" s="13">
        <v>20.309999999999999</v>
      </c>
      <c r="AJ24" s="13">
        <v>20.43</v>
      </c>
      <c r="AK24" s="13">
        <v>20.75</v>
      </c>
      <c r="AL24" s="13">
        <v>21.05</v>
      </c>
      <c r="AM24" s="13">
        <v>20.84</v>
      </c>
      <c r="AN24" s="13">
        <v>20.74</v>
      </c>
      <c r="AO24" s="13">
        <v>20.75</v>
      </c>
      <c r="AP24" s="13">
        <v>20.65</v>
      </c>
      <c r="AQ24" s="13">
        <v>20.53</v>
      </c>
      <c r="AR24" s="13">
        <v>20.63</v>
      </c>
      <c r="AS24" s="13">
        <v>20.46</v>
      </c>
      <c r="AT24" s="13">
        <v>21.25</v>
      </c>
      <c r="AU24" s="13">
        <v>21.29</v>
      </c>
      <c r="AV24" s="13">
        <v>21.29</v>
      </c>
      <c r="AW24" s="13">
        <v>21.53</v>
      </c>
      <c r="AX24" s="13">
        <v>21.52</v>
      </c>
      <c r="AY24" s="13">
        <v>22.01</v>
      </c>
      <c r="AZ24" s="13">
        <v>21.88</v>
      </c>
      <c r="BA24" s="13">
        <v>21.64</v>
      </c>
      <c r="BB24" s="13">
        <v>21.53</v>
      </c>
      <c r="BC24" s="13">
        <v>21.27</v>
      </c>
      <c r="BD24" s="13">
        <v>21.53</v>
      </c>
      <c r="BE24" s="13">
        <v>21.56</v>
      </c>
      <c r="BF24" s="13">
        <v>21.13</v>
      </c>
      <c r="BG24" s="13">
        <v>21.17</v>
      </c>
      <c r="BH24" s="13">
        <v>21.48</v>
      </c>
      <c r="BI24" s="13">
        <v>21.72</v>
      </c>
      <c r="BJ24" s="13">
        <v>21.82</v>
      </c>
      <c r="BK24" s="13">
        <v>22.17</v>
      </c>
      <c r="BL24" s="13">
        <v>22.77</v>
      </c>
      <c r="BM24" s="13">
        <v>22.39</v>
      </c>
      <c r="BN24" s="13">
        <v>22.65</v>
      </c>
      <c r="BO24" s="13">
        <v>22.13</v>
      </c>
      <c r="BP24" s="13">
        <v>21.26</v>
      </c>
      <c r="BQ24" s="13">
        <v>21.21</v>
      </c>
      <c r="BR24" s="13">
        <v>21.26</v>
      </c>
      <c r="BS24" s="13">
        <v>21.05</v>
      </c>
      <c r="BT24" s="13">
        <v>22.29</v>
      </c>
      <c r="BU24" s="13">
        <v>22.91</v>
      </c>
      <c r="BV24" s="13">
        <v>23.12</v>
      </c>
      <c r="BW24" s="13">
        <v>23.56</v>
      </c>
      <c r="BX24" s="13">
        <v>23.91</v>
      </c>
      <c r="BY24" s="13">
        <v>24.19</v>
      </c>
      <c r="BZ24" s="13">
        <v>24.98</v>
      </c>
      <c r="CA24" s="13">
        <v>25.6</v>
      </c>
      <c r="CB24" s="13">
        <v>25.07</v>
      </c>
      <c r="CC24" s="13">
        <v>24.67</v>
      </c>
      <c r="CD24" s="13">
        <v>25.66</v>
      </c>
      <c r="CE24" s="13">
        <v>26.33</v>
      </c>
      <c r="CF24" s="13">
        <v>29.14</v>
      </c>
      <c r="CG24" s="13">
        <v>31.58</v>
      </c>
      <c r="CH24" s="13">
        <v>31.92</v>
      </c>
      <c r="CI24" s="13">
        <v>31.55</v>
      </c>
      <c r="CJ24" s="13">
        <v>32.049999999999997</v>
      </c>
      <c r="CK24" s="13">
        <v>36.96</v>
      </c>
      <c r="CL24" s="13">
        <v>38.93</v>
      </c>
      <c r="CM24" s="13">
        <v>40.380000000000003</v>
      </c>
      <c r="CN24" s="13">
        <v>40.35</v>
      </c>
      <c r="CO24" s="13">
        <v>38.85</v>
      </c>
      <c r="CP24" s="13">
        <v>38.14</v>
      </c>
      <c r="CQ24" s="13">
        <v>38.61</v>
      </c>
      <c r="CR24" s="13">
        <v>39.51</v>
      </c>
      <c r="CS24" s="13">
        <v>39.409999999999997</v>
      </c>
      <c r="CT24" s="13">
        <v>37.15</v>
      </c>
      <c r="CU24" s="13">
        <v>36.49</v>
      </c>
      <c r="CV24" s="13">
        <v>35.700000000000003</v>
      </c>
      <c r="CW24" s="13">
        <v>34.630000000000003</v>
      </c>
      <c r="CX24" s="13">
        <v>33.380000000000003</v>
      </c>
      <c r="CY24" s="13">
        <v>32.22</v>
      </c>
      <c r="CZ24" s="13">
        <v>29.93</v>
      </c>
      <c r="DA24" s="13">
        <v>29.84</v>
      </c>
      <c r="DB24" s="13">
        <v>28.59</v>
      </c>
      <c r="DC24" s="13">
        <v>28.62</v>
      </c>
      <c r="DD24" s="13">
        <v>28.17</v>
      </c>
      <c r="DE24" s="13">
        <v>27.42</v>
      </c>
      <c r="DF24" s="13">
        <v>27.13</v>
      </c>
      <c r="DG24" s="13">
        <v>27.48</v>
      </c>
      <c r="DH24" s="13">
        <v>26.28</v>
      </c>
      <c r="DI24" s="13">
        <v>25.13</v>
      </c>
      <c r="DJ24" s="13">
        <v>25.37</v>
      </c>
      <c r="DK24" s="13">
        <v>25.33</v>
      </c>
      <c r="DL24" s="13">
        <v>25.5</v>
      </c>
      <c r="DM24" s="13">
        <v>23.88</v>
      </c>
      <c r="DN24" s="13">
        <v>23.71</v>
      </c>
      <c r="DO24" s="13"/>
      <c r="DP24" s="13"/>
      <c r="DQ24" s="13"/>
      <c r="DR24" s="13"/>
    </row>
    <row r="25" spans="1:122" ht="21">
      <c r="A25" s="14" t="s">
        <v>166</v>
      </c>
      <c r="B25" s="14" t="s">
        <v>168</v>
      </c>
      <c r="C25" s="14">
        <v>19.2</v>
      </c>
      <c r="D25" s="13">
        <v>18.7</v>
      </c>
      <c r="E25" s="13">
        <v>18.82</v>
      </c>
      <c r="F25" s="13">
        <v>18.16</v>
      </c>
      <c r="G25" s="13">
        <v>18.54</v>
      </c>
      <c r="H25" s="13">
        <v>18.46</v>
      </c>
      <c r="I25" s="13">
        <v>18.850000000000001</v>
      </c>
      <c r="J25" s="13">
        <v>18.739999999999998</v>
      </c>
      <c r="K25" s="13">
        <v>18.52</v>
      </c>
      <c r="L25" s="13">
        <v>19.07</v>
      </c>
      <c r="M25" s="13">
        <v>19.16</v>
      </c>
      <c r="N25" s="13">
        <v>19.04</v>
      </c>
      <c r="O25" s="13">
        <v>19.34</v>
      </c>
      <c r="P25" s="13">
        <v>19.04</v>
      </c>
      <c r="Q25" s="13">
        <v>18.66</v>
      </c>
      <c r="R25" s="13">
        <v>18.579999999999998</v>
      </c>
      <c r="S25" s="13">
        <v>17.88</v>
      </c>
      <c r="T25" s="13">
        <v>17.29</v>
      </c>
      <c r="U25" s="13">
        <v>16.46</v>
      </c>
      <c r="V25" s="13">
        <v>16.510000000000002</v>
      </c>
      <c r="W25" s="13">
        <v>16.32</v>
      </c>
      <c r="X25" s="13">
        <v>16.46</v>
      </c>
      <c r="Y25" s="13">
        <v>16.68</v>
      </c>
      <c r="Z25" s="13">
        <v>16.95</v>
      </c>
      <c r="AA25" s="13">
        <v>16.920000000000002</v>
      </c>
      <c r="AB25" s="13">
        <v>17.02</v>
      </c>
      <c r="AC25" s="13">
        <v>16.920000000000002</v>
      </c>
      <c r="AD25" s="13">
        <v>16.850000000000001</v>
      </c>
      <c r="AE25" s="13">
        <v>17.28</v>
      </c>
      <c r="AF25" s="13">
        <v>17.27</v>
      </c>
      <c r="AG25" s="13">
        <v>17.52</v>
      </c>
      <c r="AH25" s="13">
        <v>17.68</v>
      </c>
      <c r="AI25" s="13">
        <v>17.850000000000001</v>
      </c>
      <c r="AJ25" s="13">
        <v>18.29</v>
      </c>
      <c r="AK25" s="13">
        <v>18.940000000000001</v>
      </c>
      <c r="AL25" s="13">
        <v>19.190000000000001</v>
      </c>
      <c r="AM25" s="13">
        <v>19.32</v>
      </c>
      <c r="AN25" s="13">
        <v>19.16</v>
      </c>
      <c r="AO25" s="13">
        <v>19.32</v>
      </c>
      <c r="AP25" s="13">
        <v>19.07</v>
      </c>
      <c r="AQ25" s="13">
        <v>18.91</v>
      </c>
      <c r="AR25" s="13">
        <v>18.739999999999998</v>
      </c>
      <c r="AS25" s="13">
        <v>18.39</v>
      </c>
      <c r="AT25" s="13">
        <v>19.059999999999999</v>
      </c>
      <c r="AU25" s="13">
        <v>19.13</v>
      </c>
      <c r="AV25" s="13">
        <v>19.399999999999999</v>
      </c>
      <c r="AW25" s="13">
        <v>19.899999999999999</v>
      </c>
      <c r="AX25" s="13">
        <v>19.989999999999998</v>
      </c>
      <c r="AY25" s="13">
        <v>20.32</v>
      </c>
      <c r="AZ25" s="13">
        <v>19.809999999999999</v>
      </c>
      <c r="BA25" s="13">
        <v>19.53</v>
      </c>
      <c r="BB25" s="13">
        <v>19.3</v>
      </c>
      <c r="BC25" s="13">
        <v>19.149999999999999</v>
      </c>
      <c r="BD25" s="13">
        <v>19.149999999999999</v>
      </c>
      <c r="BE25" s="13">
        <v>19.100000000000001</v>
      </c>
      <c r="BF25" s="13">
        <v>18.88</v>
      </c>
      <c r="BG25" s="13">
        <v>18.850000000000001</v>
      </c>
      <c r="BH25" s="13">
        <v>19.309999999999999</v>
      </c>
      <c r="BI25" s="13">
        <v>19.46</v>
      </c>
      <c r="BJ25" s="13">
        <v>19.45</v>
      </c>
      <c r="BK25" s="13">
        <v>19.600000000000001</v>
      </c>
      <c r="BL25" s="13">
        <v>19.71</v>
      </c>
      <c r="BM25" s="13">
        <v>19.43</v>
      </c>
      <c r="BN25" s="13">
        <v>19.329999999999998</v>
      </c>
      <c r="BO25" s="13">
        <v>18.48</v>
      </c>
      <c r="BP25" s="13">
        <v>17.920000000000002</v>
      </c>
      <c r="BQ25" s="13">
        <v>18.09</v>
      </c>
      <c r="BR25" s="13">
        <v>18.29</v>
      </c>
      <c r="BS25" s="13">
        <v>18.32</v>
      </c>
      <c r="BT25" s="13">
        <v>19.79</v>
      </c>
      <c r="BU25" s="13">
        <v>20.3</v>
      </c>
      <c r="BV25" s="13">
        <v>20.65</v>
      </c>
      <c r="BW25" s="13">
        <v>21.15</v>
      </c>
      <c r="BX25" s="13">
        <v>21.45</v>
      </c>
      <c r="BY25" s="13">
        <v>21.98</v>
      </c>
      <c r="BZ25" s="13">
        <v>23.1</v>
      </c>
      <c r="CA25" s="13">
        <v>23.65</v>
      </c>
      <c r="CB25" s="13">
        <v>23.02</v>
      </c>
      <c r="CC25" s="13">
        <v>22.89</v>
      </c>
      <c r="CD25" s="13">
        <v>24.41</v>
      </c>
      <c r="CE25" s="13">
        <v>25.5</v>
      </c>
      <c r="CF25" s="13">
        <v>28.61</v>
      </c>
      <c r="CG25" s="13">
        <v>31.15</v>
      </c>
      <c r="CH25" s="13">
        <v>30.92</v>
      </c>
      <c r="CI25" s="13">
        <v>30.51</v>
      </c>
      <c r="CJ25" s="13">
        <v>31.18</v>
      </c>
      <c r="CK25" s="13">
        <v>36.200000000000003</v>
      </c>
      <c r="CL25" s="13">
        <v>38.64</v>
      </c>
      <c r="CM25" s="13">
        <v>39.46</v>
      </c>
      <c r="CN25" s="13">
        <v>38.869999999999997</v>
      </c>
      <c r="CO25" s="13">
        <v>36.92</v>
      </c>
      <c r="CP25" s="13">
        <v>36.409999999999997</v>
      </c>
      <c r="CQ25" s="13">
        <v>36.31</v>
      </c>
      <c r="CR25" s="13">
        <v>37.299999999999997</v>
      </c>
      <c r="CS25" s="13">
        <v>37.06</v>
      </c>
      <c r="CT25" s="13">
        <v>35.369999999999997</v>
      </c>
      <c r="CU25" s="13">
        <v>34.69</v>
      </c>
      <c r="CV25" s="13">
        <v>33.78</v>
      </c>
      <c r="CW25" s="13">
        <v>32.42</v>
      </c>
      <c r="CX25" s="13">
        <v>30.64</v>
      </c>
      <c r="CY25" s="13">
        <v>29.58</v>
      </c>
      <c r="CZ25" s="13">
        <v>28.3</v>
      </c>
      <c r="DA25" s="13">
        <v>27.14</v>
      </c>
      <c r="DB25" s="13">
        <v>26.41</v>
      </c>
      <c r="DC25" s="13">
        <v>25.72</v>
      </c>
      <c r="DD25" s="13">
        <v>25.8</v>
      </c>
      <c r="DE25" s="13">
        <v>25.05</v>
      </c>
      <c r="DF25" s="13">
        <v>25.2</v>
      </c>
      <c r="DG25" s="13">
        <v>25.41</v>
      </c>
      <c r="DH25" s="13">
        <v>24.25</v>
      </c>
      <c r="DI25" s="13">
        <v>23.78</v>
      </c>
      <c r="DJ25" s="13">
        <v>23.63</v>
      </c>
      <c r="DK25" s="13">
        <v>24.13</v>
      </c>
      <c r="DL25" s="13">
        <v>23.72</v>
      </c>
      <c r="DM25" s="13">
        <v>22.67</v>
      </c>
      <c r="DN25" s="13">
        <v>22.57</v>
      </c>
      <c r="DO25" s="13"/>
      <c r="DP25" s="13"/>
      <c r="DQ25" s="13"/>
      <c r="DR25" s="13"/>
    </row>
    <row r="26" spans="1:122" ht="21">
      <c r="A26" s="14" t="s">
        <v>166</v>
      </c>
      <c r="B26" s="14" t="s">
        <v>169</v>
      </c>
      <c r="C26" s="14">
        <v>21.09</v>
      </c>
      <c r="D26" s="13">
        <v>21.44</v>
      </c>
      <c r="E26" s="13">
        <v>21.7</v>
      </c>
      <c r="F26" s="13">
        <v>21.89</v>
      </c>
      <c r="G26" s="13">
        <v>21.98</v>
      </c>
      <c r="H26" s="13">
        <v>21.95</v>
      </c>
      <c r="I26" s="13">
        <v>21.63</v>
      </c>
      <c r="J26" s="13">
        <v>21.7</v>
      </c>
      <c r="K26" s="13">
        <v>21.72</v>
      </c>
      <c r="L26" s="13">
        <v>22.33</v>
      </c>
      <c r="M26" s="13">
        <v>22.41</v>
      </c>
      <c r="N26" s="13">
        <v>22.64</v>
      </c>
      <c r="O26" s="13">
        <v>23.37</v>
      </c>
      <c r="P26" s="13">
        <v>23.32</v>
      </c>
      <c r="Q26" s="13">
        <v>22.96</v>
      </c>
      <c r="R26" s="13">
        <v>22.9</v>
      </c>
      <c r="S26" s="13">
        <v>23.16</v>
      </c>
      <c r="T26" s="13">
        <v>22.37</v>
      </c>
      <c r="U26" s="13">
        <v>21.44</v>
      </c>
      <c r="V26" s="13">
        <v>20.88</v>
      </c>
      <c r="W26" s="13">
        <v>20.010000000000002</v>
      </c>
      <c r="X26" s="13">
        <v>21.02</v>
      </c>
      <c r="Y26" s="13">
        <v>20.61</v>
      </c>
      <c r="Z26" s="13">
        <v>20.65</v>
      </c>
      <c r="AA26" s="13">
        <v>20.46</v>
      </c>
      <c r="AB26" s="13">
        <v>20.47</v>
      </c>
      <c r="AC26" s="13">
        <v>20.440000000000001</v>
      </c>
      <c r="AD26" s="13">
        <v>20.32</v>
      </c>
      <c r="AE26" s="13">
        <v>19.96</v>
      </c>
      <c r="AF26" s="13">
        <v>19.850000000000001</v>
      </c>
      <c r="AG26" s="13">
        <v>19.89</v>
      </c>
      <c r="AH26" s="13">
        <v>20.309999999999999</v>
      </c>
      <c r="AI26" s="13">
        <v>20.329999999999998</v>
      </c>
      <c r="AJ26" s="13">
        <v>20.28</v>
      </c>
      <c r="AK26" s="13">
        <v>20.94</v>
      </c>
      <c r="AL26" s="13">
        <v>20.97</v>
      </c>
      <c r="AM26" s="13">
        <v>19.09</v>
      </c>
      <c r="AN26" s="13">
        <v>19.100000000000001</v>
      </c>
      <c r="AO26" s="13">
        <v>19.12</v>
      </c>
      <c r="AP26" s="13">
        <v>19.149999999999999</v>
      </c>
      <c r="AQ26" s="13">
        <v>19.010000000000002</v>
      </c>
      <c r="AR26" s="13">
        <v>18.96</v>
      </c>
      <c r="AS26" s="13">
        <v>18.43</v>
      </c>
      <c r="AT26" s="13">
        <v>18.7</v>
      </c>
      <c r="AU26" s="13">
        <v>19</v>
      </c>
      <c r="AV26" s="13">
        <v>18.989999999999998</v>
      </c>
      <c r="AW26" s="13">
        <v>19.21</v>
      </c>
      <c r="AX26" s="13">
        <v>19.38</v>
      </c>
      <c r="AY26" s="13">
        <v>20.149999999999999</v>
      </c>
      <c r="AZ26" s="13">
        <v>20.170000000000002</v>
      </c>
      <c r="BA26" s="13">
        <v>20.09</v>
      </c>
      <c r="BB26" s="13">
        <v>19.59</v>
      </c>
      <c r="BC26" s="13">
        <v>19.72</v>
      </c>
      <c r="BD26" s="13">
        <v>19.73</v>
      </c>
      <c r="BE26" s="13">
        <v>19.739999999999998</v>
      </c>
      <c r="BF26" s="13">
        <v>19.510000000000002</v>
      </c>
      <c r="BG26" s="13">
        <v>19.84</v>
      </c>
      <c r="BH26" s="13">
        <v>20.170000000000002</v>
      </c>
      <c r="BI26" s="13">
        <v>20.55</v>
      </c>
      <c r="BJ26" s="13">
        <v>21.12</v>
      </c>
      <c r="BK26" s="13">
        <v>21.55</v>
      </c>
      <c r="BL26" s="13">
        <v>21.98</v>
      </c>
      <c r="BM26" s="13">
        <v>22.23</v>
      </c>
      <c r="BN26" s="13">
        <v>22.5</v>
      </c>
      <c r="BO26" s="13">
        <v>21.77</v>
      </c>
      <c r="BP26" s="13">
        <v>20.53</v>
      </c>
      <c r="BQ26" s="13">
        <v>19.489999999999998</v>
      </c>
      <c r="BR26" s="13">
        <v>19.43</v>
      </c>
      <c r="BS26" s="13">
        <v>20.079999999999998</v>
      </c>
      <c r="BT26" s="13">
        <v>20.43</v>
      </c>
      <c r="BU26" s="13">
        <v>20.95</v>
      </c>
      <c r="BV26" s="13">
        <v>21.45</v>
      </c>
      <c r="BW26" s="13">
        <v>21.53</v>
      </c>
      <c r="BX26" s="13">
        <v>21.69</v>
      </c>
      <c r="BY26" s="13">
        <v>21.91</v>
      </c>
      <c r="BZ26" s="13">
        <v>22.07</v>
      </c>
      <c r="CA26" s="13">
        <v>22.4</v>
      </c>
      <c r="CB26" s="13">
        <v>22.23</v>
      </c>
      <c r="CC26" s="13">
        <v>22.17</v>
      </c>
      <c r="CD26" s="13">
        <v>22.68</v>
      </c>
      <c r="CE26" s="13">
        <v>23.3</v>
      </c>
      <c r="CF26" s="13">
        <v>25.73</v>
      </c>
      <c r="CG26" s="13">
        <v>28.23</v>
      </c>
      <c r="CH26" s="13">
        <v>29.24</v>
      </c>
      <c r="CI26" s="13">
        <v>30.06</v>
      </c>
      <c r="CJ26" s="13">
        <v>31.02</v>
      </c>
      <c r="CK26" s="13">
        <v>34.74</v>
      </c>
      <c r="CL26" s="13">
        <v>36.79</v>
      </c>
      <c r="CM26" s="13">
        <v>36.520000000000003</v>
      </c>
      <c r="CN26" s="13">
        <v>36.130000000000003</v>
      </c>
      <c r="CO26" s="13">
        <v>36.49</v>
      </c>
      <c r="CP26" s="13">
        <v>36.18</v>
      </c>
      <c r="CQ26" s="13">
        <v>36.78</v>
      </c>
      <c r="CR26" s="13">
        <v>37.19</v>
      </c>
      <c r="CS26" s="13">
        <v>37</v>
      </c>
      <c r="CT26" s="13">
        <v>35.75</v>
      </c>
      <c r="CU26" s="13">
        <v>35.159999999999997</v>
      </c>
      <c r="CV26" s="13">
        <v>35</v>
      </c>
      <c r="CW26" s="13">
        <v>33.6</v>
      </c>
      <c r="CX26" s="13">
        <v>32.49</v>
      </c>
      <c r="CY26" s="13">
        <v>31.38</v>
      </c>
      <c r="CZ26" s="13">
        <v>30.11</v>
      </c>
      <c r="DA26" s="13">
        <v>30.95</v>
      </c>
      <c r="DB26" s="13">
        <v>31.41</v>
      </c>
      <c r="DC26" s="13">
        <v>30.96</v>
      </c>
      <c r="DD26" s="13">
        <v>31.45</v>
      </c>
      <c r="DE26" s="13">
        <v>31.53</v>
      </c>
      <c r="DF26" s="13">
        <v>32.15</v>
      </c>
      <c r="DG26" s="13">
        <v>32.130000000000003</v>
      </c>
      <c r="DH26" s="13">
        <v>32.020000000000003</v>
      </c>
      <c r="DI26" s="13">
        <v>31.91</v>
      </c>
      <c r="DJ26" s="13">
        <v>31.41</v>
      </c>
      <c r="DK26" s="13">
        <v>31.93</v>
      </c>
      <c r="DL26" s="13">
        <v>30.44</v>
      </c>
      <c r="DM26" s="13">
        <v>27.98</v>
      </c>
      <c r="DN26" s="13">
        <v>25.77</v>
      </c>
      <c r="DO26" s="13"/>
      <c r="DP26" s="13"/>
      <c r="DQ26" s="13"/>
      <c r="DR26" s="13"/>
    </row>
    <row r="27" spans="1:122" ht="21">
      <c r="A27" s="14" t="s">
        <v>166</v>
      </c>
      <c r="B27" s="14" t="s">
        <v>170</v>
      </c>
      <c r="C27" s="14">
        <v>18.579999999999998</v>
      </c>
      <c r="D27" s="13">
        <v>17.850000000000001</v>
      </c>
      <c r="E27" s="13">
        <v>18.14</v>
      </c>
      <c r="F27" s="13">
        <v>17.96</v>
      </c>
      <c r="G27" s="13">
        <v>18.14</v>
      </c>
      <c r="H27" s="13">
        <v>18.32</v>
      </c>
      <c r="I27" s="13">
        <v>19.399999999999999</v>
      </c>
      <c r="J27" s="13">
        <v>19.13</v>
      </c>
      <c r="K27" s="13">
        <v>18.829999999999998</v>
      </c>
      <c r="L27" s="13">
        <v>19.16</v>
      </c>
      <c r="M27" s="13">
        <v>19.350000000000001</v>
      </c>
      <c r="N27" s="13">
        <v>19.11</v>
      </c>
      <c r="O27" s="13">
        <v>19.13</v>
      </c>
      <c r="P27" s="13">
        <v>18.899999999999999</v>
      </c>
      <c r="Q27" s="13">
        <v>18.63</v>
      </c>
      <c r="R27" s="13">
        <v>18.59</v>
      </c>
      <c r="S27" s="13">
        <v>18.13</v>
      </c>
      <c r="T27" s="13">
        <v>18.73</v>
      </c>
      <c r="U27" s="13">
        <v>18.48</v>
      </c>
      <c r="V27" s="13">
        <v>18.46</v>
      </c>
      <c r="W27" s="13">
        <v>18.28</v>
      </c>
      <c r="X27" s="13">
        <v>18.170000000000002</v>
      </c>
      <c r="Y27" s="13">
        <v>18.43</v>
      </c>
      <c r="Z27" s="13">
        <v>18.510000000000002</v>
      </c>
      <c r="AA27" s="13">
        <v>18.71</v>
      </c>
      <c r="AB27" s="13">
        <v>18.809999999999999</v>
      </c>
      <c r="AC27" s="13">
        <v>18.809999999999999</v>
      </c>
      <c r="AD27" s="13">
        <v>18.82</v>
      </c>
      <c r="AE27" s="13">
        <v>18.96</v>
      </c>
      <c r="AF27" s="13">
        <v>18.989999999999998</v>
      </c>
      <c r="AG27" s="13">
        <v>19.2</v>
      </c>
      <c r="AH27" s="13">
        <v>19.25</v>
      </c>
      <c r="AI27" s="13">
        <v>18.829999999999998</v>
      </c>
      <c r="AJ27" s="13">
        <v>18.57</v>
      </c>
      <c r="AK27" s="13">
        <v>18.78</v>
      </c>
      <c r="AL27" s="13">
        <v>18.670000000000002</v>
      </c>
      <c r="AM27" s="13">
        <v>18.7</v>
      </c>
      <c r="AN27" s="13">
        <v>18.62</v>
      </c>
      <c r="AO27" s="13">
        <v>18.850000000000001</v>
      </c>
      <c r="AP27" s="13">
        <v>18.940000000000001</v>
      </c>
      <c r="AQ27" s="13">
        <v>19.170000000000002</v>
      </c>
      <c r="AR27" s="13">
        <v>19.3</v>
      </c>
      <c r="AS27" s="13">
        <v>19.36</v>
      </c>
      <c r="AT27" s="13">
        <v>19.97</v>
      </c>
      <c r="AU27" s="13">
        <v>19.579999999999998</v>
      </c>
      <c r="AV27" s="13">
        <v>19.260000000000002</v>
      </c>
      <c r="AW27" s="13">
        <v>19.239999999999998</v>
      </c>
      <c r="AX27" s="13">
        <v>19.170000000000002</v>
      </c>
      <c r="AY27" s="13">
        <v>19.47</v>
      </c>
      <c r="AZ27" s="13">
        <v>19.22</v>
      </c>
      <c r="BA27" s="13">
        <v>19.05</v>
      </c>
      <c r="BB27" s="13">
        <v>18.95</v>
      </c>
      <c r="BC27" s="13">
        <v>19.02</v>
      </c>
      <c r="BD27" s="13">
        <v>19.59</v>
      </c>
      <c r="BE27" s="13">
        <v>19.8</v>
      </c>
      <c r="BF27" s="13">
        <v>20.329999999999998</v>
      </c>
      <c r="BG27" s="13">
        <v>19.95</v>
      </c>
      <c r="BH27" s="13">
        <v>20.07</v>
      </c>
      <c r="BI27" s="13">
        <v>20.100000000000001</v>
      </c>
      <c r="BJ27" s="13">
        <v>19.3</v>
      </c>
      <c r="BK27" s="13">
        <v>19.21</v>
      </c>
      <c r="BL27" s="13">
        <v>19.59</v>
      </c>
      <c r="BM27" s="13">
        <v>19.46</v>
      </c>
      <c r="BN27" s="13">
        <v>19.55</v>
      </c>
      <c r="BO27" s="13">
        <v>19.07</v>
      </c>
      <c r="BP27" s="13">
        <v>18.899999999999999</v>
      </c>
      <c r="BQ27" s="13">
        <v>19.09</v>
      </c>
      <c r="BR27" s="13">
        <v>19.16</v>
      </c>
      <c r="BS27" s="13">
        <v>19.260000000000002</v>
      </c>
      <c r="BT27" s="13">
        <v>20.57</v>
      </c>
      <c r="BU27" s="13">
        <v>21.39</v>
      </c>
      <c r="BV27" s="13">
        <v>22.13</v>
      </c>
      <c r="BW27" s="13">
        <v>22.88</v>
      </c>
      <c r="BX27" s="13">
        <v>23.49</v>
      </c>
      <c r="BY27" s="13">
        <v>24.26</v>
      </c>
      <c r="BZ27" s="13">
        <v>25.51</v>
      </c>
      <c r="CA27" s="13">
        <v>27.26</v>
      </c>
      <c r="CB27" s="13">
        <v>27.25</v>
      </c>
      <c r="CC27" s="13">
        <v>26.65</v>
      </c>
      <c r="CD27" s="13">
        <v>27.41</v>
      </c>
      <c r="CE27" s="13">
        <v>27.38</v>
      </c>
      <c r="CF27" s="13">
        <v>28.31</v>
      </c>
      <c r="CG27" s="13">
        <v>29.29</v>
      </c>
      <c r="CH27" s="13">
        <v>28.93</v>
      </c>
      <c r="CI27" s="13">
        <v>29.06</v>
      </c>
      <c r="CJ27" s="13">
        <v>30.57</v>
      </c>
      <c r="CK27" s="13">
        <v>35.590000000000003</v>
      </c>
      <c r="CL27" s="13">
        <v>37.840000000000003</v>
      </c>
      <c r="CM27" s="13">
        <v>38.619999999999997</v>
      </c>
      <c r="CN27" s="13">
        <v>39.01</v>
      </c>
      <c r="CO27" s="13">
        <v>37.6</v>
      </c>
      <c r="CP27" s="13">
        <v>37.21</v>
      </c>
      <c r="CQ27" s="13">
        <v>36.409999999999997</v>
      </c>
      <c r="CR27" s="13">
        <v>36.49</v>
      </c>
      <c r="CS27" s="13">
        <v>36.07</v>
      </c>
      <c r="CT27" s="13">
        <v>34.619999999999997</v>
      </c>
      <c r="CU27" s="13">
        <v>34.15</v>
      </c>
      <c r="CV27" s="13">
        <v>33.71</v>
      </c>
      <c r="CW27" s="13">
        <v>33.119999999999997</v>
      </c>
      <c r="CX27" s="13">
        <v>30.71</v>
      </c>
      <c r="CY27" s="13">
        <v>29.84</v>
      </c>
      <c r="CZ27" s="13">
        <v>28.59</v>
      </c>
      <c r="DA27" s="13">
        <v>28.24</v>
      </c>
      <c r="DB27" s="13">
        <v>27.88</v>
      </c>
      <c r="DC27" s="13">
        <v>26.74</v>
      </c>
      <c r="DD27" s="13">
        <v>26.2</v>
      </c>
      <c r="DE27" s="13">
        <v>25.51</v>
      </c>
      <c r="DF27" s="13">
        <v>25.21</v>
      </c>
      <c r="DG27" s="13">
        <v>24.88</v>
      </c>
      <c r="DH27" s="13">
        <v>23.87</v>
      </c>
      <c r="DI27" s="13">
        <v>23.51</v>
      </c>
      <c r="DJ27" s="13">
        <v>23.32</v>
      </c>
      <c r="DK27" s="13">
        <v>23.72</v>
      </c>
      <c r="DL27" s="13">
        <v>23.62</v>
      </c>
      <c r="DM27" s="13">
        <v>23.39</v>
      </c>
      <c r="DN27" s="13">
        <v>23.11</v>
      </c>
      <c r="DO27" s="13"/>
      <c r="DP27" s="13"/>
      <c r="DQ27" s="13"/>
      <c r="DR27" s="13"/>
    </row>
    <row r="28" spans="1:122" ht="21">
      <c r="A28" s="14" t="s">
        <v>166</v>
      </c>
      <c r="B28" s="14" t="s">
        <v>171</v>
      </c>
      <c r="C28" s="14">
        <v>6.68</v>
      </c>
      <c r="D28" s="13">
        <v>6.71</v>
      </c>
      <c r="E28" s="13">
        <v>7.08</v>
      </c>
      <c r="F28" s="13">
        <v>7.08</v>
      </c>
      <c r="G28" s="13">
        <v>6.75</v>
      </c>
      <c r="H28" s="13">
        <v>6.69</v>
      </c>
      <c r="I28" s="13">
        <v>8.94</v>
      </c>
      <c r="J28" s="13">
        <v>8.98</v>
      </c>
      <c r="K28" s="13">
        <v>9</v>
      </c>
      <c r="L28" s="13">
        <v>9.1</v>
      </c>
      <c r="M28" s="13">
        <v>9.26</v>
      </c>
      <c r="N28" s="13">
        <v>9.3800000000000008</v>
      </c>
      <c r="O28" s="13">
        <v>10.02</v>
      </c>
      <c r="P28" s="13">
        <v>10.199999999999999</v>
      </c>
      <c r="Q28" s="13">
        <v>10.41</v>
      </c>
      <c r="R28" s="13">
        <v>10.44</v>
      </c>
      <c r="S28" s="13">
        <v>8.9600000000000009</v>
      </c>
      <c r="T28" s="13">
        <v>8.49</v>
      </c>
      <c r="U28" s="13">
        <v>7.96</v>
      </c>
      <c r="V28" s="13">
        <v>7.79</v>
      </c>
      <c r="W28" s="13">
        <v>7.69</v>
      </c>
      <c r="X28" s="13">
        <v>7.39</v>
      </c>
      <c r="Y28" s="13">
        <v>7.47</v>
      </c>
      <c r="Z28" s="13">
        <v>7.53</v>
      </c>
      <c r="AA28" s="13">
        <v>7.57</v>
      </c>
      <c r="AB28" s="13">
        <v>7.6</v>
      </c>
      <c r="AC28" s="13">
        <v>7.62</v>
      </c>
      <c r="AD28" s="13">
        <v>7.69</v>
      </c>
      <c r="AE28" s="13">
        <v>7.84</v>
      </c>
      <c r="AF28" s="13">
        <v>8.1</v>
      </c>
      <c r="AG28" s="13">
        <v>8.19</v>
      </c>
      <c r="AH28" s="13">
        <v>8.16</v>
      </c>
      <c r="AI28" s="13">
        <v>8.14</v>
      </c>
      <c r="AJ28" s="13">
        <v>8.2899999999999991</v>
      </c>
      <c r="AK28" s="13">
        <v>8.41</v>
      </c>
      <c r="AL28" s="13">
        <v>8.91</v>
      </c>
      <c r="AM28" s="13">
        <v>8.9</v>
      </c>
      <c r="AN28" s="13">
        <v>8.9700000000000006</v>
      </c>
      <c r="AO28" s="13">
        <v>9</v>
      </c>
      <c r="AP28" s="13">
        <v>10.39</v>
      </c>
      <c r="AQ28" s="13">
        <v>10.24</v>
      </c>
      <c r="AR28" s="13">
        <v>10.01</v>
      </c>
      <c r="AS28" s="13">
        <v>9.9600000000000009</v>
      </c>
      <c r="AT28" s="13">
        <v>9.8000000000000007</v>
      </c>
      <c r="AU28" s="13">
        <v>9.76</v>
      </c>
      <c r="AV28" s="13">
        <v>9.83</v>
      </c>
      <c r="AW28" s="13">
        <v>9.98</v>
      </c>
      <c r="AX28" s="13">
        <v>10.09</v>
      </c>
      <c r="AY28" s="13">
        <v>10.16</v>
      </c>
      <c r="AZ28" s="13">
        <v>10.24</v>
      </c>
      <c r="BA28" s="13">
        <v>10.29</v>
      </c>
      <c r="BB28" s="13">
        <v>10.37</v>
      </c>
      <c r="BC28" s="13">
        <v>10.39</v>
      </c>
      <c r="BD28" s="13">
        <v>10.45</v>
      </c>
      <c r="BE28" s="13">
        <v>10.56</v>
      </c>
      <c r="BF28" s="13">
        <v>10.49</v>
      </c>
      <c r="BG28" s="13">
        <v>10.62</v>
      </c>
      <c r="BH28" s="13">
        <v>10.71</v>
      </c>
      <c r="BI28" s="13">
        <v>11.02</v>
      </c>
      <c r="BJ28" s="13">
        <v>11.09</v>
      </c>
      <c r="BK28" s="13">
        <v>10.96</v>
      </c>
      <c r="BL28" s="13">
        <v>10.02</v>
      </c>
      <c r="BM28" s="13">
        <v>9.94</v>
      </c>
      <c r="BN28" s="13">
        <v>9.64</v>
      </c>
      <c r="BO28" s="13">
        <v>9.5</v>
      </c>
      <c r="BP28" s="13">
        <v>9.2100000000000009</v>
      </c>
      <c r="BQ28" s="13">
        <v>7.74</v>
      </c>
      <c r="BR28" s="13">
        <v>7.11</v>
      </c>
      <c r="BS28" s="13">
        <v>7.12</v>
      </c>
      <c r="BT28" s="13">
        <v>7.08</v>
      </c>
      <c r="BU28" s="13">
        <v>7.19</v>
      </c>
      <c r="BV28" s="13">
        <v>7.3</v>
      </c>
      <c r="BW28" s="13">
        <v>7.59</v>
      </c>
      <c r="BX28" s="13">
        <v>7.58</v>
      </c>
      <c r="BY28" s="13">
        <v>7.59</v>
      </c>
      <c r="BZ28" s="13">
        <v>7.61</v>
      </c>
      <c r="CA28" s="13">
        <v>7.71</v>
      </c>
      <c r="CB28" s="13">
        <v>7.61</v>
      </c>
      <c r="CC28" s="13">
        <v>7.53</v>
      </c>
      <c r="CD28" s="13">
        <v>7.48</v>
      </c>
      <c r="CE28" s="13">
        <v>7.46</v>
      </c>
      <c r="CF28" s="13">
        <v>7.47</v>
      </c>
      <c r="CG28" s="13">
        <v>7.67</v>
      </c>
      <c r="CH28" s="13">
        <v>7.75</v>
      </c>
      <c r="CI28" s="13">
        <v>8.0399999999999991</v>
      </c>
      <c r="CJ28" s="13">
        <v>8.3000000000000007</v>
      </c>
      <c r="CK28" s="13">
        <v>8.6199999999999992</v>
      </c>
      <c r="CL28" s="13">
        <v>8.92</v>
      </c>
      <c r="CM28" s="13">
        <v>9.08</v>
      </c>
      <c r="CN28" s="13">
        <v>9.17</v>
      </c>
      <c r="CO28" s="13">
        <v>9.19</v>
      </c>
      <c r="CP28" s="13">
        <v>9.39</v>
      </c>
      <c r="CQ28" s="13">
        <v>9.5500000000000007</v>
      </c>
      <c r="CR28" s="13">
        <v>9.6300000000000008</v>
      </c>
      <c r="CS28" s="13">
        <v>9.9</v>
      </c>
      <c r="CT28" s="13">
        <v>10.06</v>
      </c>
      <c r="CU28" s="13">
        <v>10.130000000000001</v>
      </c>
      <c r="CV28" s="13">
        <v>10.25</v>
      </c>
      <c r="CW28" s="13">
        <v>10.029999999999999</v>
      </c>
      <c r="CX28" s="13">
        <v>10.9</v>
      </c>
      <c r="CY28" s="13">
        <v>12.2</v>
      </c>
      <c r="CZ28" s="13">
        <v>14.46</v>
      </c>
      <c r="DA28" s="13">
        <v>15.37</v>
      </c>
      <c r="DB28" s="13">
        <v>17.82</v>
      </c>
      <c r="DC28" s="13">
        <v>18.02</v>
      </c>
      <c r="DD28" s="13">
        <v>18.309999999999999</v>
      </c>
      <c r="DE28" s="13">
        <v>17.84</v>
      </c>
      <c r="DF28" s="13">
        <v>18.47</v>
      </c>
      <c r="DG28" s="13">
        <v>18.149999999999999</v>
      </c>
      <c r="DH28" s="13">
        <v>18.61</v>
      </c>
      <c r="DI28" s="13">
        <v>19.14</v>
      </c>
      <c r="DJ28" s="13">
        <v>18.190000000000001</v>
      </c>
      <c r="DK28" s="13">
        <v>17.64</v>
      </c>
      <c r="DL28" s="13">
        <v>15.67</v>
      </c>
      <c r="DM28" s="13">
        <v>13.6</v>
      </c>
      <c r="DN28" s="13">
        <v>8.98</v>
      </c>
      <c r="DO28" s="13"/>
      <c r="DP28" s="13"/>
      <c r="DQ28" s="13"/>
      <c r="DR28" s="13"/>
    </row>
    <row r="29" spans="1:122" ht="21">
      <c r="A29" s="14" t="s">
        <v>166</v>
      </c>
      <c r="B29" s="14" t="s">
        <v>172</v>
      </c>
      <c r="C29" s="14">
        <v>19.48</v>
      </c>
      <c r="D29" s="13">
        <v>19.91</v>
      </c>
      <c r="E29" s="13">
        <v>19.98</v>
      </c>
      <c r="F29" s="13">
        <v>19.420000000000002</v>
      </c>
      <c r="G29" s="13">
        <v>20.059999999999999</v>
      </c>
      <c r="H29" s="13">
        <v>20.010000000000002</v>
      </c>
      <c r="I29" s="13">
        <v>20.21</v>
      </c>
      <c r="J29" s="13">
        <v>20.29</v>
      </c>
      <c r="K29" s="13">
        <v>20.57</v>
      </c>
      <c r="L29" s="13">
        <v>20.51</v>
      </c>
      <c r="M29" s="13">
        <v>20.73</v>
      </c>
      <c r="N29" s="13">
        <v>20.38</v>
      </c>
      <c r="O29" s="13">
        <v>20.170000000000002</v>
      </c>
      <c r="P29" s="13">
        <v>19.64</v>
      </c>
      <c r="Q29" s="13">
        <v>19.32</v>
      </c>
      <c r="R29" s="13">
        <v>19.12</v>
      </c>
      <c r="S29" s="13">
        <v>19.3</v>
      </c>
      <c r="T29" s="13">
        <v>19.89</v>
      </c>
      <c r="U29" s="13">
        <v>19.510000000000002</v>
      </c>
      <c r="V29" s="13">
        <v>19.36</v>
      </c>
      <c r="W29" s="13">
        <v>19.059999999999999</v>
      </c>
      <c r="X29" s="13">
        <v>18.87</v>
      </c>
      <c r="Y29" s="13">
        <v>18.53</v>
      </c>
      <c r="Z29" s="13">
        <v>18.399999999999999</v>
      </c>
      <c r="AA29" s="13">
        <v>18.149999999999999</v>
      </c>
      <c r="AB29" s="13">
        <v>18.39</v>
      </c>
      <c r="AC29" s="13">
        <v>18.760000000000002</v>
      </c>
      <c r="AD29" s="13">
        <v>19.45</v>
      </c>
      <c r="AE29" s="13">
        <v>19.329999999999998</v>
      </c>
      <c r="AF29" s="13">
        <v>19.100000000000001</v>
      </c>
      <c r="AG29" s="13">
        <v>18.940000000000001</v>
      </c>
      <c r="AH29" s="13">
        <v>18.760000000000002</v>
      </c>
      <c r="AI29" s="13">
        <v>18.88</v>
      </c>
      <c r="AJ29" s="13">
        <v>19</v>
      </c>
      <c r="AK29" s="13">
        <v>18.28</v>
      </c>
      <c r="AL29" s="13">
        <v>18.32</v>
      </c>
      <c r="AM29" s="13">
        <v>18.23</v>
      </c>
      <c r="AN29" s="13">
        <v>18.84</v>
      </c>
      <c r="AO29" s="13">
        <v>19.88</v>
      </c>
      <c r="AP29" s="13">
        <v>20.54</v>
      </c>
      <c r="AQ29" s="13">
        <v>21.72</v>
      </c>
      <c r="AR29" s="13">
        <v>21.69</v>
      </c>
      <c r="AS29" s="13">
        <v>21.52</v>
      </c>
      <c r="AT29" s="13">
        <v>22.06</v>
      </c>
      <c r="AU29" s="13">
        <v>22.05</v>
      </c>
      <c r="AV29" s="13">
        <v>22.17</v>
      </c>
      <c r="AW29" s="13">
        <v>22.18</v>
      </c>
      <c r="AX29" s="13">
        <v>22.41</v>
      </c>
      <c r="AY29" s="13">
        <v>21.91</v>
      </c>
      <c r="AZ29" s="13">
        <v>21.87</v>
      </c>
      <c r="BA29" s="13">
        <v>21.73</v>
      </c>
      <c r="BB29" s="13">
        <v>21.31</v>
      </c>
      <c r="BC29" s="13">
        <v>21.3</v>
      </c>
      <c r="BD29" s="13">
        <v>21.75</v>
      </c>
      <c r="BE29" s="13">
        <v>21.7</v>
      </c>
      <c r="BF29" s="13">
        <v>21.54</v>
      </c>
      <c r="BG29" s="13">
        <v>21.29</v>
      </c>
      <c r="BH29" s="13">
        <v>20.72</v>
      </c>
      <c r="BI29" s="13">
        <v>20.48</v>
      </c>
      <c r="BJ29" s="13">
        <v>20.37</v>
      </c>
      <c r="BK29" s="13">
        <v>20.93</v>
      </c>
      <c r="BL29" s="13">
        <v>20.86</v>
      </c>
      <c r="BM29" s="13">
        <v>21.2</v>
      </c>
      <c r="BN29" s="13">
        <v>21.88</v>
      </c>
      <c r="BO29" s="13">
        <v>21.47</v>
      </c>
      <c r="BP29" s="13">
        <v>21.21</v>
      </c>
      <c r="BQ29" s="13">
        <v>20.260000000000002</v>
      </c>
      <c r="BR29" s="13">
        <v>20.260000000000002</v>
      </c>
      <c r="BS29" s="13">
        <v>20.88</v>
      </c>
      <c r="BT29" s="13">
        <v>22.79</v>
      </c>
      <c r="BU29" s="13">
        <v>23.74</v>
      </c>
      <c r="BV29" s="13">
        <v>24.28</v>
      </c>
      <c r="BW29" s="13">
        <v>27.94</v>
      </c>
      <c r="BX29" s="13">
        <v>28.39</v>
      </c>
      <c r="BY29" s="13">
        <v>28.03</v>
      </c>
      <c r="BZ29" s="13">
        <v>27.96</v>
      </c>
      <c r="CA29" s="13">
        <v>28.63</v>
      </c>
      <c r="CB29" s="13">
        <v>28.63</v>
      </c>
      <c r="CC29" s="13">
        <v>28.44</v>
      </c>
      <c r="CD29" s="13">
        <v>30.22</v>
      </c>
      <c r="CE29" s="13">
        <v>30.95</v>
      </c>
      <c r="CF29" s="13">
        <v>31.03</v>
      </c>
      <c r="CG29" s="13">
        <v>31.23</v>
      </c>
      <c r="CH29" s="13">
        <v>31.37</v>
      </c>
      <c r="CI29" s="13">
        <v>31.46</v>
      </c>
      <c r="CJ29" s="13">
        <v>32.96</v>
      </c>
      <c r="CK29" s="13">
        <v>34.380000000000003</v>
      </c>
      <c r="CL29" s="13">
        <v>35.299999999999997</v>
      </c>
      <c r="CM29" s="13">
        <v>35.35</v>
      </c>
      <c r="CN29" s="13">
        <v>34.14</v>
      </c>
      <c r="CO29" s="13">
        <v>32</v>
      </c>
      <c r="CP29" s="13">
        <v>31.82</v>
      </c>
      <c r="CQ29" s="13">
        <v>32.380000000000003</v>
      </c>
      <c r="CR29" s="13">
        <v>32.130000000000003</v>
      </c>
      <c r="CS29" s="13">
        <v>32.43</v>
      </c>
      <c r="CT29" s="13">
        <v>31.92</v>
      </c>
      <c r="CU29" s="13">
        <v>31.29</v>
      </c>
      <c r="CV29" s="13">
        <v>31.49</v>
      </c>
      <c r="CW29" s="13">
        <v>31.82</v>
      </c>
      <c r="CX29" s="13">
        <v>31.35</v>
      </c>
      <c r="CY29" s="13">
        <v>30.18</v>
      </c>
      <c r="CZ29" s="13">
        <v>29.18</v>
      </c>
      <c r="DA29" s="13">
        <v>30.95</v>
      </c>
      <c r="DB29" s="13">
        <v>31.11</v>
      </c>
      <c r="DC29" s="13">
        <v>27.36</v>
      </c>
      <c r="DD29" s="13">
        <v>31.01</v>
      </c>
      <c r="DE29" s="13">
        <v>29.5</v>
      </c>
      <c r="DF29" s="13">
        <v>29.68</v>
      </c>
      <c r="DG29" s="13">
        <v>29.27</v>
      </c>
      <c r="DH29" s="13">
        <v>28.03</v>
      </c>
      <c r="DI29" s="13">
        <v>26.74</v>
      </c>
      <c r="DJ29" s="13">
        <v>26.18</v>
      </c>
      <c r="DK29" s="13">
        <v>25.6</v>
      </c>
      <c r="DL29" s="13">
        <v>25.58</v>
      </c>
      <c r="DM29" s="13">
        <v>24.89</v>
      </c>
      <c r="DN29" s="13">
        <v>23.99</v>
      </c>
      <c r="DO29" s="13"/>
      <c r="DP29" s="13"/>
      <c r="DQ29" s="13"/>
      <c r="DR29" s="13"/>
    </row>
    <row r="30" spans="1:122" ht="21">
      <c r="A30" s="14" t="s">
        <v>166</v>
      </c>
      <c r="B30" s="14" t="s">
        <v>173</v>
      </c>
      <c r="C30" s="14">
        <v>22.62</v>
      </c>
      <c r="D30" s="13">
        <v>22.29</v>
      </c>
      <c r="E30" s="13">
        <v>22.21</v>
      </c>
      <c r="F30" s="13">
        <v>21.79</v>
      </c>
      <c r="G30" s="13">
        <v>21.69</v>
      </c>
      <c r="H30" s="13">
        <v>21.59</v>
      </c>
      <c r="I30" s="13">
        <v>21.94</v>
      </c>
      <c r="J30" s="13">
        <v>22.02</v>
      </c>
      <c r="K30" s="13">
        <v>22.04</v>
      </c>
      <c r="L30" s="13">
        <v>22.04</v>
      </c>
      <c r="M30" s="13">
        <v>22.78</v>
      </c>
      <c r="N30" s="13">
        <v>21.84</v>
      </c>
      <c r="O30" s="13">
        <v>21.85</v>
      </c>
      <c r="P30" s="13">
        <v>21.84</v>
      </c>
      <c r="Q30" s="13">
        <v>21.96</v>
      </c>
      <c r="R30" s="13">
        <v>21.76</v>
      </c>
      <c r="S30" s="13">
        <v>22.43</v>
      </c>
      <c r="T30" s="13">
        <v>22.44</v>
      </c>
      <c r="U30" s="13">
        <v>22.16</v>
      </c>
      <c r="V30" s="13">
        <v>22.25</v>
      </c>
      <c r="W30" s="13">
        <v>22.5</v>
      </c>
      <c r="X30" s="13">
        <v>22.55</v>
      </c>
      <c r="Y30" s="13">
        <v>22.62</v>
      </c>
      <c r="Z30" s="13">
        <v>22.68</v>
      </c>
      <c r="AA30" s="13">
        <v>22.61</v>
      </c>
      <c r="AB30" s="13">
        <v>22.66</v>
      </c>
      <c r="AC30" s="13">
        <v>22.75</v>
      </c>
      <c r="AD30" s="13">
        <v>22.73</v>
      </c>
      <c r="AE30" s="13">
        <v>22.88</v>
      </c>
      <c r="AF30" s="13">
        <v>22.9</v>
      </c>
      <c r="AG30" s="13">
        <v>23.09</v>
      </c>
      <c r="AH30" s="13">
        <v>23.32</v>
      </c>
      <c r="AI30" s="13">
        <v>23.25</v>
      </c>
      <c r="AJ30" s="13">
        <v>23.18</v>
      </c>
      <c r="AK30" s="13">
        <v>23.26</v>
      </c>
      <c r="AL30" s="13">
        <v>23.22</v>
      </c>
      <c r="AM30" s="13">
        <v>22.88</v>
      </c>
      <c r="AN30" s="13">
        <v>23.16</v>
      </c>
      <c r="AO30" s="13">
        <v>23.23</v>
      </c>
      <c r="AP30" s="13">
        <v>23.5</v>
      </c>
      <c r="AQ30" s="13">
        <v>23.46</v>
      </c>
      <c r="AR30" s="13">
        <v>23.38</v>
      </c>
      <c r="AS30" s="13">
        <v>23.45</v>
      </c>
      <c r="AT30" s="13">
        <v>23.6</v>
      </c>
      <c r="AU30" s="13">
        <v>23.66</v>
      </c>
      <c r="AV30" s="13">
        <v>23.71</v>
      </c>
      <c r="AW30" s="13">
        <v>23.85</v>
      </c>
      <c r="AX30" s="13">
        <v>23.99</v>
      </c>
      <c r="AY30" s="13">
        <v>24.16</v>
      </c>
      <c r="AZ30" s="13">
        <v>24.3</v>
      </c>
      <c r="BA30" s="13">
        <v>24.28</v>
      </c>
      <c r="BB30" s="13">
        <v>24.28</v>
      </c>
      <c r="BC30" s="13">
        <v>24.22</v>
      </c>
      <c r="BD30" s="13">
        <v>24.33</v>
      </c>
      <c r="BE30" s="13">
        <v>24.27</v>
      </c>
      <c r="BF30" s="13">
        <v>24.33</v>
      </c>
      <c r="BG30" s="13">
        <v>24.3</v>
      </c>
      <c r="BH30" s="13">
        <v>23.89</v>
      </c>
      <c r="BI30" s="13">
        <v>23.8</v>
      </c>
      <c r="BJ30" s="13">
        <v>23.45</v>
      </c>
      <c r="BK30" s="13">
        <v>23.99</v>
      </c>
      <c r="BL30" s="13">
        <v>24.24</v>
      </c>
      <c r="BM30" s="13">
        <v>24.29</v>
      </c>
      <c r="BN30" s="13">
        <v>24.31</v>
      </c>
      <c r="BO30" s="13">
        <v>24.09</v>
      </c>
      <c r="BP30" s="13">
        <v>24.03</v>
      </c>
      <c r="BQ30" s="13">
        <v>23.75</v>
      </c>
      <c r="BR30" s="13">
        <v>23.85</v>
      </c>
      <c r="BS30" s="13">
        <v>24.25</v>
      </c>
      <c r="BT30" s="13">
        <v>25.87</v>
      </c>
      <c r="BU30" s="13">
        <v>26.04</v>
      </c>
      <c r="BV30" s="13">
        <v>26.27</v>
      </c>
      <c r="BW30" s="13">
        <v>26.54</v>
      </c>
      <c r="BX30" s="13">
        <v>26.97</v>
      </c>
      <c r="BY30" s="13">
        <v>27.05</v>
      </c>
      <c r="BZ30" s="13">
        <v>27.4</v>
      </c>
      <c r="CA30" s="13">
        <v>27.92</v>
      </c>
      <c r="CB30" s="13">
        <v>28.59</v>
      </c>
      <c r="CC30" s="13">
        <v>28.25</v>
      </c>
      <c r="CD30" s="13">
        <v>28.45</v>
      </c>
      <c r="CE30" s="13">
        <v>28.99</v>
      </c>
      <c r="CF30" s="13">
        <v>29.44</v>
      </c>
      <c r="CG30" s="13">
        <v>30.27</v>
      </c>
      <c r="CH30" s="13">
        <v>30.63</v>
      </c>
      <c r="CI30" s="13">
        <v>31.73</v>
      </c>
      <c r="CJ30" s="13">
        <v>32.74</v>
      </c>
      <c r="CK30" s="13">
        <v>34.53</v>
      </c>
      <c r="CL30" s="13">
        <v>37.520000000000003</v>
      </c>
      <c r="CM30" s="13">
        <v>40.119999999999997</v>
      </c>
      <c r="CN30" s="13">
        <v>43.1</v>
      </c>
      <c r="CO30" s="13">
        <v>43.62</v>
      </c>
      <c r="CP30" s="13">
        <v>43.68</v>
      </c>
      <c r="CQ30" s="13">
        <v>43.61</v>
      </c>
      <c r="CR30" s="13">
        <v>44.21</v>
      </c>
      <c r="CS30" s="13">
        <v>44.5</v>
      </c>
      <c r="CT30" s="13">
        <v>44.81</v>
      </c>
      <c r="CU30" s="13">
        <v>44.8</v>
      </c>
      <c r="CV30" s="13">
        <v>44.51</v>
      </c>
      <c r="CW30" s="13">
        <v>44.38</v>
      </c>
      <c r="CX30" s="13">
        <v>44.03</v>
      </c>
      <c r="CY30" s="13">
        <v>43.4</v>
      </c>
      <c r="CZ30" s="13">
        <v>35.950000000000003</v>
      </c>
      <c r="DA30" s="13">
        <v>40.520000000000003</v>
      </c>
      <c r="DB30" s="13">
        <v>36.04</v>
      </c>
      <c r="DC30" s="13">
        <v>35.770000000000003</v>
      </c>
      <c r="DD30" s="13">
        <v>37.229999999999997</v>
      </c>
      <c r="DE30" s="13">
        <v>32.32</v>
      </c>
      <c r="DF30" s="13">
        <v>31.42</v>
      </c>
      <c r="DG30" s="13">
        <v>33.659999999999997</v>
      </c>
      <c r="DH30" s="13">
        <v>30.75</v>
      </c>
      <c r="DI30" s="13">
        <v>30</v>
      </c>
      <c r="DJ30" s="13">
        <v>28.34</v>
      </c>
      <c r="DK30" s="13">
        <v>27.96</v>
      </c>
      <c r="DL30" s="13">
        <v>27.28</v>
      </c>
      <c r="DM30" s="13">
        <v>27.04</v>
      </c>
      <c r="DN30" s="13">
        <v>24.23</v>
      </c>
      <c r="DO30" s="13"/>
      <c r="DP30" s="13"/>
      <c r="DQ30" s="13"/>
      <c r="DR30" s="13"/>
    </row>
    <row r="31" spans="1:122" ht="21">
      <c r="A31" s="14" t="s">
        <v>166</v>
      </c>
      <c r="B31" s="14" t="s">
        <v>174</v>
      </c>
      <c r="C31" s="14">
        <v>22.15</v>
      </c>
      <c r="D31" s="13">
        <v>22.21</v>
      </c>
      <c r="E31" s="13">
        <v>22.09</v>
      </c>
      <c r="F31" s="13">
        <v>22.27</v>
      </c>
      <c r="G31" s="13">
        <v>22.58</v>
      </c>
      <c r="H31" s="13">
        <v>22.68</v>
      </c>
      <c r="I31" s="13">
        <v>18.03</v>
      </c>
      <c r="J31" s="13">
        <v>17.96</v>
      </c>
      <c r="K31" s="13">
        <v>17.86</v>
      </c>
      <c r="L31" s="13">
        <v>17.809999999999999</v>
      </c>
      <c r="M31" s="13">
        <v>17.73</v>
      </c>
      <c r="N31" s="13">
        <v>17.61</v>
      </c>
      <c r="O31" s="13">
        <v>17.75</v>
      </c>
      <c r="P31" s="13">
        <v>17.57</v>
      </c>
      <c r="Q31" s="13">
        <v>17.440000000000001</v>
      </c>
      <c r="R31" s="13">
        <v>17.45</v>
      </c>
      <c r="S31" s="13">
        <v>23.67</v>
      </c>
      <c r="T31" s="13">
        <v>23.27</v>
      </c>
      <c r="U31" s="13">
        <v>23.21</v>
      </c>
      <c r="V31" s="13">
        <v>23.16</v>
      </c>
      <c r="W31" s="13">
        <v>23.39</v>
      </c>
      <c r="X31" s="13">
        <v>23.36</v>
      </c>
      <c r="Y31" s="13">
        <v>23.27</v>
      </c>
      <c r="Z31" s="13">
        <v>23.4</v>
      </c>
      <c r="AA31" s="13">
        <v>23.25</v>
      </c>
      <c r="AB31" s="13">
        <v>23.24</v>
      </c>
      <c r="AC31" s="13">
        <v>23.27</v>
      </c>
      <c r="AD31" s="13">
        <v>23.34</v>
      </c>
      <c r="AE31" s="13">
        <v>23.5</v>
      </c>
      <c r="AF31" s="13">
        <v>23.53</v>
      </c>
      <c r="AG31" s="13">
        <v>23.54</v>
      </c>
      <c r="AH31" s="13">
        <v>23.59</v>
      </c>
      <c r="AI31" s="13">
        <v>23.6</v>
      </c>
      <c r="AJ31" s="13">
        <v>23.63</v>
      </c>
      <c r="AK31" s="13">
        <v>23.63</v>
      </c>
      <c r="AL31" s="13">
        <v>24.51</v>
      </c>
      <c r="AM31" s="13">
        <v>24.44</v>
      </c>
      <c r="AN31" s="13">
        <v>24.49</v>
      </c>
      <c r="AO31" s="13">
        <v>24.66</v>
      </c>
      <c r="AP31" s="13">
        <v>24.34</v>
      </c>
      <c r="AQ31" s="13">
        <v>24.24</v>
      </c>
      <c r="AR31" s="13">
        <v>24.24</v>
      </c>
      <c r="AS31" s="13">
        <v>24.2</v>
      </c>
      <c r="AT31" s="13">
        <v>24.32</v>
      </c>
      <c r="AU31" s="13">
        <v>24.46</v>
      </c>
      <c r="AV31" s="13">
        <v>24.61</v>
      </c>
      <c r="AW31" s="13">
        <v>24.81</v>
      </c>
      <c r="AX31" s="13">
        <v>24.93</v>
      </c>
      <c r="AY31" s="13">
        <v>25.02</v>
      </c>
      <c r="AZ31" s="13">
        <v>25.1</v>
      </c>
      <c r="BA31" s="13">
        <v>25.15</v>
      </c>
      <c r="BB31" s="13">
        <v>25</v>
      </c>
      <c r="BC31" s="13">
        <v>25.05</v>
      </c>
      <c r="BD31" s="13">
        <v>25.05</v>
      </c>
      <c r="BE31" s="13">
        <v>25.31</v>
      </c>
      <c r="BF31" s="13">
        <v>25.4</v>
      </c>
      <c r="BG31" s="13">
        <v>25.41</v>
      </c>
      <c r="BH31" s="13">
        <v>25.44</v>
      </c>
      <c r="BI31" s="13">
        <v>25.52</v>
      </c>
      <c r="BJ31" s="13">
        <v>25.53</v>
      </c>
      <c r="BK31" s="13">
        <v>25.49</v>
      </c>
      <c r="BL31" s="13">
        <v>23.71</v>
      </c>
      <c r="BM31" s="13">
        <v>23.7</v>
      </c>
      <c r="BN31" s="13">
        <v>23.1</v>
      </c>
      <c r="BO31" s="13">
        <v>22.85</v>
      </c>
      <c r="BP31" s="13">
        <v>22.79</v>
      </c>
      <c r="BQ31" s="13">
        <v>21.88</v>
      </c>
      <c r="BR31" s="13">
        <v>23.09</v>
      </c>
      <c r="BS31" s="13">
        <v>23.07</v>
      </c>
      <c r="BT31" s="13">
        <v>23.24</v>
      </c>
      <c r="BU31" s="13">
        <v>23.12</v>
      </c>
      <c r="BV31" s="13">
        <v>23.04</v>
      </c>
      <c r="BW31" s="13">
        <v>23.02</v>
      </c>
      <c r="BX31" s="13">
        <v>22.98</v>
      </c>
      <c r="BY31" s="13">
        <v>22.91</v>
      </c>
      <c r="BZ31" s="13">
        <v>22.99</v>
      </c>
      <c r="CA31" s="13">
        <v>22.91</v>
      </c>
      <c r="CB31" s="13">
        <v>23.12</v>
      </c>
      <c r="CC31" s="13">
        <v>23.19</v>
      </c>
      <c r="CD31" s="13">
        <v>23.23</v>
      </c>
      <c r="CE31" s="13">
        <v>23.25</v>
      </c>
      <c r="CF31" s="13">
        <v>23.35</v>
      </c>
      <c r="CG31" s="13">
        <v>23.65</v>
      </c>
      <c r="CH31" s="13">
        <v>23.53</v>
      </c>
      <c r="CI31" s="13">
        <v>23.81</v>
      </c>
      <c r="CJ31" s="13">
        <v>24.06</v>
      </c>
      <c r="CK31" s="13">
        <v>25.37</v>
      </c>
      <c r="CL31" s="13">
        <v>27.98</v>
      </c>
      <c r="CM31" s="13">
        <v>30.06</v>
      </c>
      <c r="CN31" s="13">
        <v>32.159999999999997</v>
      </c>
      <c r="CO31" s="13">
        <v>32.409999999999997</v>
      </c>
      <c r="CP31" s="13">
        <v>31.91</v>
      </c>
      <c r="CQ31" s="13">
        <v>32.39</v>
      </c>
      <c r="CR31" s="13">
        <v>33.049999999999997</v>
      </c>
      <c r="CS31" s="13">
        <v>33.42</v>
      </c>
      <c r="CT31" s="13">
        <v>33.71</v>
      </c>
      <c r="CU31" s="13">
        <v>33.93</v>
      </c>
      <c r="CV31" s="13">
        <v>34.15</v>
      </c>
      <c r="CW31" s="13">
        <v>34.32</v>
      </c>
      <c r="CX31" s="13">
        <v>34.54</v>
      </c>
      <c r="CY31" s="13">
        <v>34.979999999999997</v>
      </c>
      <c r="CZ31" s="13">
        <v>39.840000000000003</v>
      </c>
      <c r="DA31" s="13">
        <v>39.85</v>
      </c>
      <c r="DB31" s="13">
        <v>38.01</v>
      </c>
      <c r="DC31" s="13">
        <v>36.619999999999997</v>
      </c>
      <c r="DD31" s="13">
        <v>38.31</v>
      </c>
      <c r="DE31" s="13">
        <v>32.92</v>
      </c>
      <c r="DF31" s="13">
        <v>32.549999999999997</v>
      </c>
      <c r="DG31" s="13">
        <v>34.619999999999997</v>
      </c>
      <c r="DH31" s="13">
        <v>28.8</v>
      </c>
      <c r="DI31" s="13">
        <v>27.89</v>
      </c>
      <c r="DJ31" s="13">
        <v>26.9</v>
      </c>
      <c r="DK31" s="13">
        <v>25.87</v>
      </c>
      <c r="DL31" s="13">
        <v>25.16</v>
      </c>
      <c r="DM31" s="13">
        <v>24.72</v>
      </c>
      <c r="DN31" s="13">
        <v>23.33</v>
      </c>
      <c r="DO31" s="13"/>
      <c r="DP31" s="13"/>
      <c r="DQ31" s="13"/>
      <c r="DR31" s="13"/>
    </row>
    <row r="32" spans="1:122" ht="21">
      <c r="A32" s="14" t="s">
        <v>175</v>
      </c>
      <c r="B32" s="14" t="s">
        <v>176</v>
      </c>
      <c r="C32" s="14">
        <v>178.04</v>
      </c>
      <c r="D32" s="13">
        <v>176.35</v>
      </c>
      <c r="E32" s="13">
        <v>176.52</v>
      </c>
      <c r="F32" s="13">
        <v>176.87</v>
      </c>
      <c r="G32" s="13">
        <v>177.34</v>
      </c>
      <c r="H32" s="13">
        <v>177.31</v>
      </c>
      <c r="I32" s="13">
        <v>176.93</v>
      </c>
      <c r="J32" s="13">
        <v>176.35</v>
      </c>
      <c r="K32" s="13">
        <v>176.5</v>
      </c>
      <c r="L32" s="13">
        <v>176.04</v>
      </c>
      <c r="M32" s="13">
        <v>175.98</v>
      </c>
      <c r="N32" s="13">
        <v>175.41</v>
      </c>
      <c r="O32" s="13">
        <v>172.01</v>
      </c>
      <c r="P32" s="13">
        <v>171.69</v>
      </c>
      <c r="Q32" s="13">
        <v>171.11</v>
      </c>
      <c r="R32" s="13">
        <v>170.97</v>
      </c>
      <c r="S32" s="13">
        <v>170.9</v>
      </c>
      <c r="T32" s="13">
        <v>170.88</v>
      </c>
      <c r="U32" s="13">
        <v>171.15</v>
      </c>
      <c r="V32" s="13">
        <v>171.38</v>
      </c>
      <c r="W32" s="13">
        <v>172.03</v>
      </c>
      <c r="X32" s="13">
        <v>174.01</v>
      </c>
      <c r="Y32" s="13">
        <v>174.59</v>
      </c>
      <c r="Z32" s="13">
        <v>174.76</v>
      </c>
      <c r="AA32" s="13">
        <v>159.65</v>
      </c>
      <c r="AB32" s="13">
        <v>152.96</v>
      </c>
      <c r="AC32" s="13">
        <v>149.88999999999999</v>
      </c>
      <c r="AD32" s="13">
        <v>148.52000000000001</v>
      </c>
      <c r="AE32" s="13">
        <v>148.11000000000001</v>
      </c>
      <c r="AF32" s="13">
        <v>148.26</v>
      </c>
      <c r="AG32" s="13">
        <v>148.38</v>
      </c>
      <c r="AH32" s="13">
        <v>148.47</v>
      </c>
      <c r="AI32" s="13">
        <v>149.03</v>
      </c>
      <c r="AJ32" s="13">
        <v>148.94</v>
      </c>
      <c r="AK32" s="13">
        <v>147.88</v>
      </c>
      <c r="AL32" s="13">
        <v>146.72</v>
      </c>
      <c r="AM32" s="13">
        <v>144.91999999999999</v>
      </c>
      <c r="AN32" s="13">
        <v>143.80000000000001</v>
      </c>
      <c r="AO32" s="13">
        <v>147.82</v>
      </c>
      <c r="AP32" s="13">
        <v>149.33000000000001</v>
      </c>
      <c r="AQ32" s="13">
        <v>149.97</v>
      </c>
      <c r="AR32" s="13">
        <v>150.51</v>
      </c>
      <c r="AS32" s="13">
        <v>151.12</v>
      </c>
      <c r="AT32" s="13">
        <v>151.51</v>
      </c>
      <c r="AU32" s="13">
        <v>151.99</v>
      </c>
      <c r="AV32" s="13">
        <v>152.5</v>
      </c>
      <c r="AW32" s="13">
        <v>152.74</v>
      </c>
      <c r="AX32" s="13">
        <v>153.54</v>
      </c>
      <c r="AY32" s="13">
        <v>153.49</v>
      </c>
      <c r="AZ32" s="13">
        <v>150.16</v>
      </c>
      <c r="BA32" s="13">
        <v>148.77000000000001</v>
      </c>
      <c r="BB32" s="13">
        <v>148.19999999999999</v>
      </c>
      <c r="BC32" s="13">
        <v>148.31</v>
      </c>
      <c r="BD32" s="13">
        <v>148.4</v>
      </c>
      <c r="BE32" s="13">
        <v>148.68</v>
      </c>
      <c r="BF32" s="13">
        <v>148.88</v>
      </c>
      <c r="BG32" s="13">
        <v>148.52000000000001</v>
      </c>
      <c r="BH32" s="13">
        <v>148.15</v>
      </c>
      <c r="BI32" s="13">
        <v>151.44</v>
      </c>
      <c r="BJ32" s="13">
        <v>153.57</v>
      </c>
      <c r="BK32" s="13">
        <v>155.11000000000001</v>
      </c>
      <c r="BL32" s="13">
        <v>161.71</v>
      </c>
      <c r="BM32" s="13">
        <v>175.82</v>
      </c>
      <c r="BN32" s="13">
        <v>177.73</v>
      </c>
      <c r="BO32" s="13">
        <v>180.04</v>
      </c>
      <c r="BP32" s="13">
        <v>178.86</v>
      </c>
      <c r="BQ32" s="13">
        <v>178.8</v>
      </c>
      <c r="BR32" s="13">
        <v>178.88</v>
      </c>
      <c r="BS32" s="13">
        <v>178.86</v>
      </c>
      <c r="BT32" s="13">
        <v>179.11</v>
      </c>
      <c r="BU32" s="13">
        <v>179.07</v>
      </c>
      <c r="BV32" s="13">
        <v>179.33</v>
      </c>
      <c r="BW32" s="13">
        <v>182.12</v>
      </c>
      <c r="BX32" s="13">
        <v>187.31</v>
      </c>
      <c r="BY32" s="13">
        <v>188.56</v>
      </c>
      <c r="BZ32" s="13">
        <v>189.83</v>
      </c>
      <c r="CA32" s="13">
        <v>192.41</v>
      </c>
      <c r="CB32" s="13">
        <v>192.59</v>
      </c>
      <c r="CC32" s="13">
        <v>193.01</v>
      </c>
      <c r="CD32" s="13">
        <v>193.23</v>
      </c>
      <c r="CE32" s="13">
        <v>195.7</v>
      </c>
      <c r="CF32" s="13">
        <v>196.74</v>
      </c>
      <c r="CG32" s="13">
        <v>202.52</v>
      </c>
      <c r="CH32" s="13">
        <v>220.14</v>
      </c>
      <c r="CI32" s="13">
        <v>215.6</v>
      </c>
      <c r="CJ32" s="13">
        <v>222.79</v>
      </c>
      <c r="CK32" s="13">
        <v>225.24</v>
      </c>
      <c r="CL32" s="13">
        <v>238.15</v>
      </c>
      <c r="CM32" s="13">
        <v>247.33</v>
      </c>
      <c r="CN32" s="13">
        <v>255.84</v>
      </c>
      <c r="CO32" s="13">
        <v>256.01</v>
      </c>
      <c r="CP32" s="13">
        <v>256.18</v>
      </c>
      <c r="CQ32" s="13">
        <v>256.54000000000002</v>
      </c>
      <c r="CR32" s="13">
        <v>256.31</v>
      </c>
      <c r="CS32" s="13">
        <v>256.52</v>
      </c>
      <c r="CT32" s="13">
        <v>253.82</v>
      </c>
      <c r="CU32" s="13">
        <v>250.98</v>
      </c>
      <c r="CV32" s="13">
        <v>251.3</v>
      </c>
      <c r="CW32" s="13">
        <v>249.77</v>
      </c>
      <c r="CX32" s="13">
        <v>248.12</v>
      </c>
      <c r="CY32" s="13">
        <v>246.66</v>
      </c>
      <c r="CZ32" s="13">
        <v>230.92</v>
      </c>
      <c r="DA32" s="13">
        <v>224.51</v>
      </c>
      <c r="DB32" s="13">
        <v>216.11</v>
      </c>
      <c r="DC32" s="13">
        <v>211.02</v>
      </c>
      <c r="DD32" s="13">
        <v>207.02</v>
      </c>
      <c r="DE32" s="13">
        <v>201.73</v>
      </c>
      <c r="DF32" s="13">
        <v>200.06</v>
      </c>
      <c r="DG32" s="13">
        <v>194.69</v>
      </c>
      <c r="DH32" s="13">
        <v>194.81</v>
      </c>
      <c r="DI32" s="13">
        <v>194.38</v>
      </c>
      <c r="DJ32" s="13">
        <v>194.26</v>
      </c>
      <c r="DK32" s="13">
        <v>194.69</v>
      </c>
      <c r="DL32" s="13">
        <v>193.38</v>
      </c>
      <c r="DM32" s="13">
        <v>194.09</v>
      </c>
      <c r="DN32" s="13">
        <v>194.2</v>
      </c>
      <c r="DO32" s="13"/>
      <c r="DP32" s="13"/>
      <c r="DQ32" s="13"/>
      <c r="DR32" s="13"/>
    </row>
    <row r="33" spans="1:122" ht="21">
      <c r="A33" s="14" t="s">
        <v>175</v>
      </c>
      <c r="B33" s="14" t="s">
        <v>177</v>
      </c>
      <c r="C33" s="14">
        <v>30.57</v>
      </c>
      <c r="D33" s="13">
        <v>30.57</v>
      </c>
      <c r="E33" s="13">
        <v>30.52</v>
      </c>
      <c r="F33" s="13">
        <v>30.62</v>
      </c>
      <c r="G33" s="13">
        <v>30.65</v>
      </c>
      <c r="H33" s="13">
        <v>30.54</v>
      </c>
      <c r="I33" s="13">
        <v>29.51</v>
      </c>
      <c r="J33" s="13">
        <v>29.75</v>
      </c>
      <c r="K33" s="13">
        <v>29.57</v>
      </c>
      <c r="L33" s="13">
        <v>29.47</v>
      </c>
      <c r="M33" s="13">
        <v>29.4</v>
      </c>
      <c r="N33" s="13">
        <v>29.24</v>
      </c>
      <c r="O33" s="13">
        <v>28.82</v>
      </c>
      <c r="P33" s="13">
        <v>28.58</v>
      </c>
      <c r="Q33" s="13">
        <v>28.28</v>
      </c>
      <c r="R33" s="13">
        <v>28.1</v>
      </c>
      <c r="S33" s="13">
        <v>29.71</v>
      </c>
      <c r="T33" s="13">
        <v>29.76</v>
      </c>
      <c r="U33" s="13">
        <v>29.82</v>
      </c>
      <c r="V33" s="13">
        <v>29.57</v>
      </c>
      <c r="W33" s="13">
        <v>29.23</v>
      </c>
      <c r="X33" s="13">
        <v>28.23</v>
      </c>
      <c r="Y33" s="13">
        <v>28.19</v>
      </c>
      <c r="Z33" s="13">
        <v>28.06</v>
      </c>
      <c r="AA33" s="13">
        <v>28.48</v>
      </c>
      <c r="AB33" s="13">
        <v>28.66</v>
      </c>
      <c r="AC33" s="13">
        <v>28.7</v>
      </c>
      <c r="AD33" s="13">
        <v>28.54</v>
      </c>
      <c r="AE33" s="13">
        <v>28.5</v>
      </c>
      <c r="AF33" s="13">
        <v>28.49</v>
      </c>
      <c r="AG33" s="13">
        <v>28.61</v>
      </c>
      <c r="AH33" s="13">
        <v>28.72</v>
      </c>
      <c r="AI33" s="13">
        <v>28.54</v>
      </c>
      <c r="AJ33" s="13">
        <v>28.68</v>
      </c>
      <c r="AK33" s="13">
        <v>28.87</v>
      </c>
      <c r="AL33" s="13">
        <v>29.13</v>
      </c>
      <c r="AM33" s="13">
        <v>29.08</v>
      </c>
      <c r="AN33" s="13">
        <v>30.01</v>
      </c>
      <c r="AO33" s="13">
        <v>30.41</v>
      </c>
      <c r="AP33" s="13">
        <v>30.16</v>
      </c>
      <c r="AQ33" s="13">
        <v>30.05</v>
      </c>
      <c r="AR33" s="13">
        <v>30.24</v>
      </c>
      <c r="AS33" s="13">
        <v>30.15</v>
      </c>
      <c r="AT33" s="13">
        <v>30.13</v>
      </c>
      <c r="AU33" s="13">
        <v>30.9</v>
      </c>
      <c r="AV33" s="13">
        <v>30.52</v>
      </c>
      <c r="AW33" s="13">
        <v>30.65</v>
      </c>
      <c r="AX33" s="13">
        <v>30.67</v>
      </c>
      <c r="AY33" s="13">
        <v>30.73</v>
      </c>
      <c r="AZ33" s="13">
        <v>30.55</v>
      </c>
      <c r="BA33" s="13">
        <v>30.51</v>
      </c>
      <c r="BB33" s="13">
        <v>30.37</v>
      </c>
      <c r="BC33" s="13">
        <v>30.2</v>
      </c>
      <c r="BD33" s="13">
        <v>29.96</v>
      </c>
      <c r="BE33" s="13">
        <v>30.06</v>
      </c>
      <c r="BF33" s="13">
        <v>30.04</v>
      </c>
      <c r="BG33" s="13">
        <v>30.13</v>
      </c>
      <c r="BH33" s="13">
        <v>30.15</v>
      </c>
      <c r="BI33" s="13">
        <v>30.19</v>
      </c>
      <c r="BJ33" s="13">
        <v>30.53</v>
      </c>
      <c r="BK33" s="13">
        <v>30.88</v>
      </c>
      <c r="BL33" s="13">
        <v>30.72</v>
      </c>
      <c r="BM33" s="13">
        <v>30.7</v>
      </c>
      <c r="BN33" s="13">
        <v>30.77</v>
      </c>
      <c r="BO33" s="13">
        <v>30.74</v>
      </c>
      <c r="BP33" s="13">
        <v>30.24</v>
      </c>
      <c r="BQ33" s="13">
        <v>30.19</v>
      </c>
      <c r="BR33" s="13">
        <v>30.32</v>
      </c>
      <c r="BS33" s="13">
        <v>30.24</v>
      </c>
      <c r="BT33" s="13">
        <v>30.67</v>
      </c>
      <c r="BU33" s="13">
        <v>31.95</v>
      </c>
      <c r="BV33" s="13">
        <v>31.94</v>
      </c>
      <c r="BW33" s="13">
        <v>32.880000000000003</v>
      </c>
      <c r="BX33" s="13">
        <v>33.26</v>
      </c>
      <c r="BY33" s="13">
        <v>33.36</v>
      </c>
      <c r="BZ33" s="13">
        <v>33.78</v>
      </c>
      <c r="CA33" s="13">
        <v>34.19</v>
      </c>
      <c r="CB33" s="13">
        <v>36.43</v>
      </c>
      <c r="CC33" s="13">
        <v>33.909999999999997</v>
      </c>
      <c r="CD33" s="13">
        <v>34.33</v>
      </c>
      <c r="CE33" s="13">
        <v>35.04</v>
      </c>
      <c r="CF33" s="13">
        <v>35.82</v>
      </c>
      <c r="CG33" s="13">
        <v>38.04</v>
      </c>
      <c r="CH33" s="13">
        <v>39.39</v>
      </c>
      <c r="CI33" s="13">
        <v>39.67</v>
      </c>
      <c r="CJ33" s="13">
        <v>40.79</v>
      </c>
      <c r="CK33" s="13">
        <v>43.15</v>
      </c>
      <c r="CL33" s="13">
        <v>46.91</v>
      </c>
      <c r="CM33" s="13">
        <v>47.29</v>
      </c>
      <c r="CN33" s="13">
        <v>47.64</v>
      </c>
      <c r="CO33" s="13">
        <v>46.88</v>
      </c>
      <c r="CP33" s="13">
        <v>47</v>
      </c>
      <c r="CQ33" s="13">
        <v>47.02</v>
      </c>
      <c r="CR33" s="13">
        <v>47.41</v>
      </c>
      <c r="CS33" s="13">
        <v>48.13</v>
      </c>
      <c r="CT33" s="13">
        <v>47.57</v>
      </c>
      <c r="CU33" s="13">
        <v>46.79</v>
      </c>
      <c r="CV33" s="13">
        <v>46.56</v>
      </c>
      <c r="CW33" s="13">
        <v>46.25</v>
      </c>
      <c r="CX33" s="13">
        <v>45.07</v>
      </c>
      <c r="CY33" s="13">
        <v>44.12</v>
      </c>
      <c r="CZ33" s="13">
        <v>41.53</v>
      </c>
      <c r="DA33" s="13">
        <v>40.89</v>
      </c>
      <c r="DB33" s="13">
        <v>40.44</v>
      </c>
      <c r="DC33" s="13">
        <v>39.76</v>
      </c>
      <c r="DD33" s="13">
        <v>39.11</v>
      </c>
      <c r="DE33" s="13">
        <v>39.49</v>
      </c>
      <c r="DF33" s="13">
        <v>39.700000000000003</v>
      </c>
      <c r="DG33" s="13">
        <v>39.9</v>
      </c>
      <c r="DH33" s="13">
        <v>39.479999999999997</v>
      </c>
      <c r="DI33" s="13">
        <v>38.619999999999997</v>
      </c>
      <c r="DJ33" s="13">
        <v>38.229999999999997</v>
      </c>
      <c r="DK33" s="13">
        <v>37.9</v>
      </c>
      <c r="DL33" s="13">
        <v>37.99</v>
      </c>
      <c r="DM33" s="13">
        <v>37.76</v>
      </c>
      <c r="DN33" s="13">
        <v>37.43</v>
      </c>
      <c r="DO33" s="13"/>
      <c r="DP33" s="13"/>
      <c r="DQ33" s="13"/>
      <c r="DR33" s="13"/>
    </row>
    <row r="34" spans="1:122" ht="21">
      <c r="A34" s="14" t="s">
        <v>175</v>
      </c>
      <c r="B34" s="14" t="s">
        <v>178</v>
      </c>
      <c r="C34" s="14">
        <v>28.59</v>
      </c>
      <c r="D34" s="13">
        <v>28.72</v>
      </c>
      <c r="E34" s="13">
        <v>28.7</v>
      </c>
      <c r="F34" s="13">
        <v>28.76</v>
      </c>
      <c r="G34" s="13">
        <v>28.76</v>
      </c>
      <c r="H34" s="13">
        <v>28.79</v>
      </c>
      <c r="I34" s="13">
        <v>28.53</v>
      </c>
      <c r="J34" s="13">
        <v>28.75</v>
      </c>
      <c r="K34" s="13">
        <v>28.59</v>
      </c>
      <c r="L34" s="13">
        <v>28.81</v>
      </c>
      <c r="M34" s="13">
        <v>28.73</v>
      </c>
      <c r="N34" s="13">
        <v>28.37</v>
      </c>
      <c r="O34" s="13">
        <v>29.91</v>
      </c>
      <c r="P34" s="13">
        <v>29.57</v>
      </c>
      <c r="Q34" s="13">
        <v>29.34</v>
      </c>
      <c r="R34" s="13">
        <v>27.87</v>
      </c>
      <c r="S34" s="13">
        <v>28.04</v>
      </c>
      <c r="T34" s="13">
        <v>27.86</v>
      </c>
      <c r="U34" s="13">
        <v>27.81</v>
      </c>
      <c r="V34" s="13">
        <v>27.61</v>
      </c>
      <c r="W34" s="13">
        <v>28.23</v>
      </c>
      <c r="X34" s="13">
        <v>29.45</v>
      </c>
      <c r="Y34" s="13">
        <v>28.03</v>
      </c>
      <c r="Z34" s="13">
        <v>27.87</v>
      </c>
      <c r="AA34" s="13">
        <v>27.82</v>
      </c>
      <c r="AB34" s="13">
        <v>27.98</v>
      </c>
      <c r="AC34" s="13">
        <v>27.96</v>
      </c>
      <c r="AD34" s="13">
        <v>27.92</v>
      </c>
      <c r="AE34" s="13">
        <v>27.87</v>
      </c>
      <c r="AF34" s="13">
        <v>27.5</v>
      </c>
      <c r="AG34" s="13">
        <v>27.64</v>
      </c>
      <c r="AH34" s="13">
        <v>27.64</v>
      </c>
      <c r="AI34" s="13">
        <v>27.62</v>
      </c>
      <c r="AJ34" s="13">
        <v>27.68</v>
      </c>
      <c r="AK34" s="13">
        <v>27.8</v>
      </c>
      <c r="AL34" s="13">
        <v>27.84</v>
      </c>
      <c r="AM34" s="13">
        <v>27.82</v>
      </c>
      <c r="AN34" s="13">
        <v>27.94</v>
      </c>
      <c r="AO34" s="13">
        <v>27.93</v>
      </c>
      <c r="AP34" s="13">
        <v>28.01</v>
      </c>
      <c r="AQ34" s="13">
        <v>27.98</v>
      </c>
      <c r="AR34" s="13">
        <v>28.13</v>
      </c>
      <c r="AS34" s="13">
        <v>28.06</v>
      </c>
      <c r="AT34" s="13">
        <v>28.12</v>
      </c>
      <c r="AU34" s="13">
        <v>28.36</v>
      </c>
      <c r="AV34" s="13">
        <v>28.33</v>
      </c>
      <c r="AW34" s="13">
        <v>28.48</v>
      </c>
      <c r="AX34" s="13">
        <v>28.49</v>
      </c>
      <c r="AY34" s="13">
        <v>28.52</v>
      </c>
      <c r="AZ34" s="13">
        <v>28.34</v>
      </c>
      <c r="BA34" s="13">
        <v>28.46</v>
      </c>
      <c r="BB34" s="13">
        <v>28.26</v>
      </c>
      <c r="BC34" s="13">
        <v>28.24</v>
      </c>
      <c r="BD34" s="13">
        <v>28.36</v>
      </c>
      <c r="BE34" s="13">
        <v>28.33</v>
      </c>
      <c r="BF34" s="13">
        <v>28.31</v>
      </c>
      <c r="BG34" s="13">
        <v>28.37</v>
      </c>
      <c r="BH34" s="13">
        <v>28.49</v>
      </c>
      <c r="BI34" s="13">
        <v>28.24</v>
      </c>
      <c r="BJ34" s="13">
        <v>28.27</v>
      </c>
      <c r="BK34" s="13">
        <v>28.5</v>
      </c>
      <c r="BL34" s="13">
        <v>27.57</v>
      </c>
      <c r="BM34" s="13">
        <v>27.87</v>
      </c>
      <c r="BN34" s="13">
        <v>27.86</v>
      </c>
      <c r="BO34" s="13">
        <v>27.62</v>
      </c>
      <c r="BP34" s="13">
        <v>27.4</v>
      </c>
      <c r="BQ34" s="13">
        <v>27.17</v>
      </c>
      <c r="BR34" s="13">
        <v>27.39</v>
      </c>
      <c r="BS34" s="13">
        <v>27.27</v>
      </c>
      <c r="BT34" s="13">
        <v>27.67</v>
      </c>
      <c r="BU34" s="13">
        <v>28.42</v>
      </c>
      <c r="BV34" s="13">
        <v>28.49</v>
      </c>
      <c r="BW34" s="13">
        <v>29.29</v>
      </c>
      <c r="BX34" s="13">
        <v>29.84</v>
      </c>
      <c r="BY34" s="13">
        <v>30.33</v>
      </c>
      <c r="BZ34" s="13">
        <v>30.71</v>
      </c>
      <c r="CA34" s="13">
        <v>31.17</v>
      </c>
      <c r="CB34" s="13">
        <v>31.42</v>
      </c>
      <c r="CC34" s="13">
        <v>31.34</v>
      </c>
      <c r="CD34" s="13">
        <v>31.78</v>
      </c>
      <c r="CE34" s="13">
        <v>32.020000000000003</v>
      </c>
      <c r="CF34" s="13">
        <v>32.979999999999997</v>
      </c>
      <c r="CG34" s="13">
        <v>34.520000000000003</v>
      </c>
      <c r="CH34" s="13">
        <v>35.9</v>
      </c>
      <c r="CI34" s="13">
        <v>36.6</v>
      </c>
      <c r="CJ34" s="13">
        <v>37.57</v>
      </c>
      <c r="CK34" s="13">
        <v>39.840000000000003</v>
      </c>
      <c r="CL34" s="13">
        <v>43.1</v>
      </c>
      <c r="CM34" s="13">
        <v>43.6</v>
      </c>
      <c r="CN34" s="13">
        <v>44.01</v>
      </c>
      <c r="CO34" s="13">
        <v>43.18</v>
      </c>
      <c r="CP34" s="13">
        <v>43.61</v>
      </c>
      <c r="CQ34" s="13">
        <v>43.84</v>
      </c>
      <c r="CR34" s="13">
        <v>43.9</v>
      </c>
      <c r="CS34" s="13">
        <v>44.27</v>
      </c>
      <c r="CT34" s="13">
        <v>44.22</v>
      </c>
      <c r="CU34" s="13">
        <v>43.55</v>
      </c>
      <c r="CV34" s="13">
        <v>43.2</v>
      </c>
      <c r="CW34" s="13">
        <v>43.07</v>
      </c>
      <c r="CX34" s="13">
        <v>41.86</v>
      </c>
      <c r="CY34" s="13">
        <v>41.06</v>
      </c>
      <c r="CZ34" s="13">
        <v>39.799999999999997</v>
      </c>
      <c r="DA34" s="13">
        <v>39.270000000000003</v>
      </c>
      <c r="DB34" s="13">
        <v>38.880000000000003</v>
      </c>
      <c r="DC34" s="13">
        <v>38.159999999999997</v>
      </c>
      <c r="DD34" s="13">
        <v>37.630000000000003</v>
      </c>
      <c r="DE34" s="13">
        <v>37.42</v>
      </c>
      <c r="DF34" s="13">
        <v>40.97</v>
      </c>
      <c r="DG34" s="13">
        <v>37.36</v>
      </c>
      <c r="DH34" s="13">
        <v>36.94</v>
      </c>
      <c r="DI34" s="13">
        <v>36.130000000000003</v>
      </c>
      <c r="DJ34" s="13">
        <v>35.590000000000003</v>
      </c>
      <c r="DK34" s="13">
        <v>35.450000000000003</v>
      </c>
      <c r="DL34" s="13">
        <v>35.39</v>
      </c>
      <c r="DM34" s="13">
        <v>35.14</v>
      </c>
      <c r="DN34" s="13">
        <v>34.92</v>
      </c>
      <c r="DO34" s="13"/>
      <c r="DP34" s="13"/>
      <c r="DQ34" s="13"/>
      <c r="DR34" s="13"/>
    </row>
    <row r="35" spans="1:122" ht="21">
      <c r="A35" s="14" t="s">
        <v>175</v>
      </c>
      <c r="B35" s="14" t="s">
        <v>179</v>
      </c>
      <c r="C35" s="14">
        <v>31.18</v>
      </c>
      <c r="D35" s="13">
        <v>31.2</v>
      </c>
      <c r="E35" s="13">
        <v>31.11</v>
      </c>
      <c r="F35" s="13">
        <v>31.86</v>
      </c>
      <c r="G35" s="13">
        <v>31.85</v>
      </c>
      <c r="H35" s="13">
        <v>31.88</v>
      </c>
      <c r="I35" s="13">
        <v>30.76</v>
      </c>
      <c r="J35" s="13">
        <v>30.77</v>
      </c>
      <c r="K35" s="13">
        <v>30.86</v>
      </c>
      <c r="L35" s="13">
        <v>30.8</v>
      </c>
      <c r="M35" s="13">
        <v>30.79</v>
      </c>
      <c r="N35" s="13">
        <v>30.8</v>
      </c>
      <c r="O35" s="13">
        <v>30.88</v>
      </c>
      <c r="P35" s="13">
        <v>30.69</v>
      </c>
      <c r="Q35" s="13">
        <v>30.31</v>
      </c>
      <c r="R35" s="13">
        <v>30.26</v>
      </c>
      <c r="S35" s="13">
        <v>29.38</v>
      </c>
      <c r="T35" s="13">
        <v>29.11</v>
      </c>
      <c r="U35" s="13">
        <v>29.14</v>
      </c>
      <c r="V35" s="13">
        <v>29.08</v>
      </c>
      <c r="W35" s="13">
        <v>29.35</v>
      </c>
      <c r="X35" s="13">
        <v>29.29</v>
      </c>
      <c r="Y35" s="13">
        <v>29.29</v>
      </c>
      <c r="Z35" s="13">
        <v>28.81</v>
      </c>
      <c r="AA35" s="13">
        <v>29.08</v>
      </c>
      <c r="AB35" s="13">
        <v>29.12</v>
      </c>
      <c r="AC35" s="13">
        <v>29.09</v>
      </c>
      <c r="AD35" s="13">
        <v>29.15</v>
      </c>
      <c r="AE35" s="13">
        <v>29.17</v>
      </c>
      <c r="AF35" s="13">
        <v>29.18</v>
      </c>
      <c r="AG35" s="13">
        <v>29.27</v>
      </c>
      <c r="AH35" s="13">
        <v>29.2</v>
      </c>
      <c r="AI35" s="13">
        <v>29.26</v>
      </c>
      <c r="AJ35" s="13">
        <v>29.28</v>
      </c>
      <c r="AK35" s="13">
        <v>29.27</v>
      </c>
      <c r="AL35" s="13">
        <v>29.26</v>
      </c>
      <c r="AM35" s="13">
        <v>29.13</v>
      </c>
      <c r="AN35" s="13">
        <v>29.2</v>
      </c>
      <c r="AO35" s="13">
        <v>29.16</v>
      </c>
      <c r="AP35" s="13">
        <v>29.35</v>
      </c>
      <c r="AQ35" s="13">
        <v>29.46</v>
      </c>
      <c r="AR35" s="13">
        <v>29.52</v>
      </c>
      <c r="AS35" s="13">
        <v>29.54</v>
      </c>
      <c r="AT35" s="13">
        <v>29.58</v>
      </c>
      <c r="AU35" s="13">
        <v>29.57</v>
      </c>
      <c r="AV35" s="13">
        <v>29.54</v>
      </c>
      <c r="AW35" s="13">
        <v>29.64</v>
      </c>
      <c r="AX35" s="13">
        <v>29.74</v>
      </c>
      <c r="AY35" s="13">
        <v>29.91</v>
      </c>
      <c r="AZ35" s="13">
        <v>29.88</v>
      </c>
      <c r="BA35" s="13">
        <v>29.98</v>
      </c>
      <c r="BB35" s="13">
        <v>29.84</v>
      </c>
      <c r="BC35" s="13">
        <v>29.72</v>
      </c>
      <c r="BD35" s="13">
        <v>29.73</v>
      </c>
      <c r="BE35" s="13">
        <v>29.69</v>
      </c>
      <c r="BF35" s="13">
        <v>29.67</v>
      </c>
      <c r="BG35" s="13">
        <v>29.66</v>
      </c>
      <c r="BH35" s="13">
        <v>29.64</v>
      </c>
      <c r="BI35" s="13">
        <v>29.32</v>
      </c>
      <c r="BJ35" s="13">
        <v>29.32</v>
      </c>
      <c r="BK35" s="13">
        <v>29.37</v>
      </c>
      <c r="BL35" s="13">
        <v>30.39</v>
      </c>
      <c r="BM35" s="13">
        <v>30.33</v>
      </c>
      <c r="BN35" s="13">
        <v>30.61</v>
      </c>
      <c r="BO35" s="13">
        <v>30.54</v>
      </c>
      <c r="BP35" s="13">
        <v>30.37</v>
      </c>
      <c r="BQ35" s="13">
        <v>30.29</v>
      </c>
      <c r="BR35" s="13">
        <v>30.24</v>
      </c>
      <c r="BS35" s="13">
        <v>30.22</v>
      </c>
      <c r="BT35" s="13">
        <v>30.73</v>
      </c>
      <c r="BU35" s="13">
        <v>31.32</v>
      </c>
      <c r="BV35" s="13">
        <v>31.57</v>
      </c>
      <c r="BW35" s="13">
        <v>32.1</v>
      </c>
      <c r="BX35" s="13">
        <v>32.65</v>
      </c>
      <c r="BY35" s="13">
        <v>32.65</v>
      </c>
      <c r="BZ35" s="13">
        <v>32.869999999999997</v>
      </c>
      <c r="CA35" s="13">
        <v>33.25</v>
      </c>
      <c r="CB35" s="13">
        <v>33.72</v>
      </c>
      <c r="CC35" s="13">
        <v>33.39</v>
      </c>
      <c r="CD35" s="13">
        <v>33.43</v>
      </c>
      <c r="CE35" s="13">
        <v>33.78</v>
      </c>
      <c r="CF35" s="13">
        <v>34.090000000000003</v>
      </c>
      <c r="CG35" s="13">
        <v>35.58</v>
      </c>
      <c r="CH35" s="13">
        <v>37.130000000000003</v>
      </c>
      <c r="CI35" s="13">
        <v>38.090000000000003</v>
      </c>
      <c r="CJ35" s="13">
        <v>39.58</v>
      </c>
      <c r="CK35" s="13">
        <v>40.729999999999997</v>
      </c>
      <c r="CL35" s="13">
        <v>42.83</v>
      </c>
      <c r="CM35" s="13">
        <v>43.51</v>
      </c>
      <c r="CN35" s="13">
        <v>44.12</v>
      </c>
      <c r="CO35" s="13">
        <v>44.8</v>
      </c>
      <c r="CP35" s="13">
        <v>45.24</v>
      </c>
      <c r="CQ35" s="13">
        <v>45.34</v>
      </c>
      <c r="CR35" s="13">
        <v>45.5</v>
      </c>
      <c r="CS35" s="13">
        <v>45.73</v>
      </c>
      <c r="CT35" s="13">
        <v>45.66</v>
      </c>
      <c r="CU35" s="13">
        <v>45.54</v>
      </c>
      <c r="CV35" s="13">
        <v>45.6</v>
      </c>
      <c r="CW35" s="13">
        <v>45.84</v>
      </c>
      <c r="CX35" s="13">
        <v>45.4</v>
      </c>
      <c r="CY35" s="13">
        <v>45.03</v>
      </c>
      <c r="CZ35" s="13">
        <v>43.79</v>
      </c>
      <c r="DA35" s="13">
        <v>42.4</v>
      </c>
      <c r="DB35" s="13">
        <v>40.200000000000003</v>
      </c>
      <c r="DC35" s="13">
        <v>39.56</v>
      </c>
      <c r="DD35" s="13">
        <v>39.409999999999997</v>
      </c>
      <c r="DE35" s="13">
        <v>38.15</v>
      </c>
      <c r="DF35" s="13">
        <v>38.24</v>
      </c>
      <c r="DG35" s="13">
        <v>41.05</v>
      </c>
      <c r="DH35" s="13">
        <v>36.75</v>
      </c>
      <c r="DI35" s="13">
        <v>36.04</v>
      </c>
      <c r="DJ35" s="13">
        <v>35.24</v>
      </c>
      <c r="DK35" s="13">
        <v>35</v>
      </c>
      <c r="DL35" s="13">
        <v>35</v>
      </c>
      <c r="DM35" s="13">
        <v>34.840000000000003</v>
      </c>
      <c r="DN35" s="13">
        <v>34.630000000000003</v>
      </c>
      <c r="DO35" s="13"/>
      <c r="DP35" s="13"/>
      <c r="DQ35" s="13"/>
      <c r="DR35" s="13"/>
    </row>
    <row r="36" spans="1:122" ht="21">
      <c r="A36" s="14" t="s">
        <v>175</v>
      </c>
      <c r="B36" s="14" t="s">
        <v>180</v>
      </c>
      <c r="C36" s="14">
        <v>26.94</v>
      </c>
      <c r="D36" s="13">
        <v>27.2</v>
      </c>
      <c r="E36" s="13">
        <v>27.12</v>
      </c>
      <c r="F36" s="13">
        <v>27.28</v>
      </c>
      <c r="G36" s="13">
        <v>27.27</v>
      </c>
      <c r="H36" s="13">
        <v>27.27</v>
      </c>
      <c r="I36" s="13">
        <v>27.2</v>
      </c>
      <c r="J36" s="13">
        <v>27.25</v>
      </c>
      <c r="K36" s="13">
        <v>27.56</v>
      </c>
      <c r="L36" s="13">
        <v>27.14</v>
      </c>
      <c r="M36" s="13">
        <v>27.07</v>
      </c>
      <c r="N36" s="13">
        <v>27</v>
      </c>
      <c r="O36" s="13">
        <v>27.08</v>
      </c>
      <c r="P36" s="13">
        <v>26.95</v>
      </c>
      <c r="Q36" s="13">
        <v>26.48</v>
      </c>
      <c r="R36" s="13">
        <v>26.25</v>
      </c>
      <c r="S36" s="13">
        <v>25.73</v>
      </c>
      <c r="T36" s="13">
        <v>25.57</v>
      </c>
      <c r="U36" s="13">
        <v>25.62</v>
      </c>
      <c r="V36" s="13">
        <v>25.23</v>
      </c>
      <c r="W36" s="13">
        <v>25.35</v>
      </c>
      <c r="X36" s="13">
        <v>25.32</v>
      </c>
      <c r="Y36" s="13">
        <v>25.31</v>
      </c>
      <c r="Z36" s="13">
        <v>25.27</v>
      </c>
      <c r="AA36" s="13">
        <v>25.37</v>
      </c>
      <c r="AB36" s="13">
        <v>25.6</v>
      </c>
      <c r="AC36" s="13">
        <v>25.64</v>
      </c>
      <c r="AD36" s="13">
        <v>25.61</v>
      </c>
      <c r="AE36" s="13">
        <v>25.53</v>
      </c>
      <c r="AF36" s="13">
        <v>25.57</v>
      </c>
      <c r="AG36" s="13">
        <v>25.71</v>
      </c>
      <c r="AH36" s="13">
        <v>25.77</v>
      </c>
      <c r="AI36" s="13">
        <v>25.88</v>
      </c>
      <c r="AJ36" s="13">
        <v>25.91</v>
      </c>
      <c r="AK36" s="13">
        <v>25.97</v>
      </c>
      <c r="AL36" s="13">
        <v>26.14</v>
      </c>
      <c r="AM36" s="13">
        <v>26.75</v>
      </c>
      <c r="AN36" s="13">
        <v>27.08</v>
      </c>
      <c r="AO36" s="13">
        <v>26.83</v>
      </c>
      <c r="AP36" s="13">
        <v>26.89</v>
      </c>
      <c r="AQ36" s="13">
        <v>27.01</v>
      </c>
      <c r="AR36" s="13">
        <v>27.09</v>
      </c>
      <c r="AS36" s="13">
        <v>27.01</v>
      </c>
      <c r="AT36" s="13">
        <v>27.04</v>
      </c>
      <c r="AU36" s="13">
        <v>27.22</v>
      </c>
      <c r="AV36" s="13">
        <v>27.17</v>
      </c>
      <c r="AW36" s="13">
        <v>27.45</v>
      </c>
      <c r="AX36" s="13">
        <v>27.57</v>
      </c>
      <c r="AY36" s="13">
        <v>28.09</v>
      </c>
      <c r="AZ36" s="13">
        <v>28.1</v>
      </c>
      <c r="BA36" s="13">
        <v>28.31</v>
      </c>
      <c r="BB36" s="13">
        <v>27.97</v>
      </c>
      <c r="BC36" s="13">
        <v>27.89</v>
      </c>
      <c r="BD36" s="13">
        <v>28.98</v>
      </c>
      <c r="BE36" s="13">
        <v>28.97</v>
      </c>
      <c r="BF36" s="13">
        <v>28.86</v>
      </c>
      <c r="BG36" s="13">
        <v>29.05</v>
      </c>
      <c r="BH36" s="13">
        <v>28.95</v>
      </c>
      <c r="BI36" s="13">
        <v>29.1</v>
      </c>
      <c r="BJ36" s="13">
        <v>28.28</v>
      </c>
      <c r="BK36" s="13">
        <v>28.23</v>
      </c>
      <c r="BL36" s="13">
        <v>28.11</v>
      </c>
      <c r="BM36" s="13">
        <v>28.15</v>
      </c>
      <c r="BN36" s="13">
        <v>28.35</v>
      </c>
      <c r="BO36" s="13">
        <v>28.16</v>
      </c>
      <c r="BP36" s="13">
        <v>28.06</v>
      </c>
      <c r="BQ36" s="13">
        <v>27.93</v>
      </c>
      <c r="BR36" s="13">
        <v>27.98</v>
      </c>
      <c r="BS36" s="13">
        <v>27.66</v>
      </c>
      <c r="BT36" s="13">
        <v>28.16</v>
      </c>
      <c r="BU36" s="13">
        <v>29.11</v>
      </c>
      <c r="BV36" s="13">
        <v>29.18</v>
      </c>
      <c r="BW36" s="13">
        <v>29.82</v>
      </c>
      <c r="BX36" s="13">
        <v>30.29</v>
      </c>
      <c r="BY36" s="13">
        <v>30.44</v>
      </c>
      <c r="BZ36" s="13">
        <v>30.6</v>
      </c>
      <c r="CA36" s="13">
        <v>30.92</v>
      </c>
      <c r="CB36" s="13">
        <v>31.24</v>
      </c>
      <c r="CC36" s="13">
        <v>31.53</v>
      </c>
      <c r="CD36" s="13">
        <v>31.43</v>
      </c>
      <c r="CE36" s="13">
        <v>32.950000000000003</v>
      </c>
      <c r="CF36" s="13">
        <v>34</v>
      </c>
      <c r="CG36" s="13">
        <v>35.18</v>
      </c>
      <c r="CH36" s="13">
        <v>36.29</v>
      </c>
      <c r="CI36" s="13">
        <v>37.11</v>
      </c>
      <c r="CJ36" s="13">
        <v>38.03</v>
      </c>
      <c r="CK36" s="13">
        <v>39.67</v>
      </c>
      <c r="CL36" s="13">
        <v>43.07</v>
      </c>
      <c r="CM36" s="13">
        <v>43.34</v>
      </c>
      <c r="CN36" s="13">
        <v>44.13</v>
      </c>
      <c r="CO36" s="13">
        <v>42.85</v>
      </c>
      <c r="CP36" s="13">
        <v>43.7</v>
      </c>
      <c r="CQ36" s="13">
        <v>44.23</v>
      </c>
      <c r="CR36" s="13">
        <v>45.02</v>
      </c>
      <c r="CS36" s="13">
        <v>45.52</v>
      </c>
      <c r="CT36" s="13">
        <v>45.15</v>
      </c>
      <c r="CU36" s="13">
        <v>44.4</v>
      </c>
      <c r="CV36" s="13">
        <v>44.22</v>
      </c>
      <c r="CW36" s="13">
        <v>44.28</v>
      </c>
      <c r="CX36" s="13">
        <v>43.28</v>
      </c>
      <c r="CY36" s="13">
        <v>42.57</v>
      </c>
      <c r="CZ36" s="13">
        <v>41.3</v>
      </c>
      <c r="DA36" s="13">
        <v>39.35</v>
      </c>
      <c r="DB36" s="13">
        <v>37.909999999999997</v>
      </c>
      <c r="DC36" s="13">
        <v>37.26</v>
      </c>
      <c r="DD36" s="13">
        <v>37.54</v>
      </c>
      <c r="DE36" s="13">
        <v>36.590000000000003</v>
      </c>
      <c r="DF36" s="13">
        <v>35.83</v>
      </c>
      <c r="DG36" s="13">
        <v>36.92</v>
      </c>
      <c r="DH36" s="13">
        <v>34.92</v>
      </c>
      <c r="DI36" s="13">
        <v>33.94</v>
      </c>
      <c r="DJ36" s="13">
        <v>33.26</v>
      </c>
      <c r="DK36" s="13">
        <v>32.840000000000003</v>
      </c>
      <c r="DL36" s="13">
        <v>33.11</v>
      </c>
      <c r="DM36" s="13">
        <v>32.82</v>
      </c>
      <c r="DN36" s="13">
        <v>32.69</v>
      </c>
      <c r="DO36" s="13"/>
      <c r="DP36" s="13"/>
      <c r="DQ36" s="13"/>
      <c r="DR36" s="13"/>
    </row>
    <row r="37" spans="1:122" ht="21">
      <c r="A37" s="14" t="s">
        <v>181</v>
      </c>
      <c r="B37" s="14" t="s">
        <v>182</v>
      </c>
      <c r="C37" s="14">
        <v>32.96</v>
      </c>
      <c r="D37" s="13">
        <v>32.94</v>
      </c>
      <c r="E37" s="13">
        <v>33.06</v>
      </c>
      <c r="F37" s="13">
        <v>33.54</v>
      </c>
      <c r="G37" s="13">
        <v>33.58</v>
      </c>
      <c r="H37" s="13">
        <v>33.06</v>
      </c>
      <c r="I37" s="13">
        <v>32.51</v>
      </c>
      <c r="J37" s="13">
        <v>32.75</v>
      </c>
      <c r="K37" s="13">
        <v>32.39</v>
      </c>
      <c r="L37" s="13">
        <v>32.840000000000003</v>
      </c>
      <c r="M37" s="13">
        <v>32.44</v>
      </c>
      <c r="N37" s="13">
        <v>32.9</v>
      </c>
      <c r="O37" s="13">
        <v>31.92</v>
      </c>
      <c r="P37" s="13">
        <v>31.51</v>
      </c>
      <c r="Q37" s="13">
        <v>31.36</v>
      </c>
      <c r="R37" s="13">
        <v>31.44</v>
      </c>
      <c r="S37" s="13">
        <v>31.48</v>
      </c>
      <c r="T37" s="13">
        <v>31.53</v>
      </c>
      <c r="U37" s="13">
        <v>32.36</v>
      </c>
      <c r="V37" s="13">
        <v>31.3</v>
      </c>
      <c r="W37" s="13">
        <v>31.01</v>
      </c>
      <c r="X37" s="13">
        <v>30.78</v>
      </c>
      <c r="Y37" s="13">
        <v>30.92</v>
      </c>
      <c r="Z37" s="13">
        <v>30.78</v>
      </c>
      <c r="AA37" s="13">
        <v>30.94</v>
      </c>
      <c r="AB37" s="13">
        <v>31.02</v>
      </c>
      <c r="AC37" s="13">
        <v>30.83</v>
      </c>
      <c r="AD37" s="13">
        <v>30.65</v>
      </c>
      <c r="AE37" s="13">
        <v>30.75</v>
      </c>
      <c r="AF37" s="13">
        <v>30.73</v>
      </c>
      <c r="AG37" s="13">
        <v>30.66</v>
      </c>
      <c r="AH37" s="13">
        <v>30.4</v>
      </c>
      <c r="AI37" s="13">
        <v>30.72</v>
      </c>
      <c r="AJ37" s="13">
        <v>30.6</v>
      </c>
      <c r="AK37" s="13">
        <v>30.84</v>
      </c>
      <c r="AL37" s="13">
        <v>30.88</v>
      </c>
      <c r="AM37" s="13">
        <v>31.75</v>
      </c>
      <c r="AN37" s="13">
        <v>32.04</v>
      </c>
      <c r="AO37" s="13">
        <v>32.69</v>
      </c>
      <c r="AP37" s="13">
        <v>32.65</v>
      </c>
      <c r="AQ37" s="13">
        <v>32.299999999999997</v>
      </c>
      <c r="AR37" s="13">
        <v>32.130000000000003</v>
      </c>
      <c r="AS37" s="13">
        <v>31.93</v>
      </c>
      <c r="AT37" s="13">
        <v>31.68</v>
      </c>
      <c r="AU37" s="13">
        <v>31.88</v>
      </c>
      <c r="AV37" s="13">
        <v>31.59</v>
      </c>
      <c r="AW37" s="13">
        <v>31.66</v>
      </c>
      <c r="AX37" s="13">
        <v>31.73</v>
      </c>
      <c r="AY37" s="13">
        <v>31.81</v>
      </c>
      <c r="AZ37" s="13">
        <v>31.89</v>
      </c>
      <c r="BA37" s="13">
        <v>31.91</v>
      </c>
      <c r="BB37" s="13">
        <v>31.72</v>
      </c>
      <c r="BC37" s="13">
        <v>31.65</v>
      </c>
      <c r="BD37" s="13">
        <v>31.86</v>
      </c>
      <c r="BE37" s="13">
        <v>31.87</v>
      </c>
      <c r="BF37" s="13">
        <v>31.82</v>
      </c>
      <c r="BG37" s="13">
        <v>31.94</v>
      </c>
      <c r="BH37" s="13">
        <v>31.89</v>
      </c>
      <c r="BI37" s="13">
        <v>31.87</v>
      </c>
      <c r="BJ37" s="13">
        <v>31.76</v>
      </c>
      <c r="BK37" s="13">
        <v>30.89</v>
      </c>
      <c r="BL37" s="13">
        <v>30.41</v>
      </c>
      <c r="BM37" s="13">
        <v>31</v>
      </c>
      <c r="BN37" s="13">
        <v>31.23</v>
      </c>
      <c r="BO37" s="13">
        <v>31.78</v>
      </c>
      <c r="BP37" s="13">
        <v>31.07</v>
      </c>
      <c r="BQ37" s="13">
        <v>30.79</v>
      </c>
      <c r="BR37" s="13">
        <v>30.91</v>
      </c>
      <c r="BS37" s="13">
        <v>30.71</v>
      </c>
      <c r="BT37" s="13">
        <v>31.78</v>
      </c>
      <c r="BU37" s="13">
        <v>32.92</v>
      </c>
      <c r="BV37" s="13">
        <v>33.5</v>
      </c>
      <c r="BW37" s="13">
        <v>34.1</v>
      </c>
      <c r="BX37" s="13">
        <v>35.1</v>
      </c>
      <c r="BY37" s="13">
        <v>35.83</v>
      </c>
      <c r="BZ37" s="13">
        <v>36</v>
      </c>
      <c r="CA37" s="13">
        <v>36.03</v>
      </c>
      <c r="CB37" s="13">
        <v>36.97</v>
      </c>
      <c r="CC37" s="13">
        <v>36.76</v>
      </c>
      <c r="CD37" s="13">
        <v>37.07</v>
      </c>
      <c r="CE37" s="13">
        <v>37.700000000000003</v>
      </c>
      <c r="CF37" s="13">
        <v>38.9</v>
      </c>
      <c r="CG37" s="13">
        <v>40.93</v>
      </c>
      <c r="CH37" s="13">
        <v>41.95</v>
      </c>
      <c r="CI37" s="13">
        <v>42.45</v>
      </c>
      <c r="CJ37" s="13">
        <v>43.48</v>
      </c>
      <c r="CK37" s="13">
        <v>46.25</v>
      </c>
      <c r="CL37" s="13">
        <v>50.81</v>
      </c>
      <c r="CM37" s="13">
        <v>51.65</v>
      </c>
      <c r="CN37" s="13">
        <v>51.75</v>
      </c>
      <c r="CO37" s="13">
        <v>50.22</v>
      </c>
      <c r="CP37" s="13">
        <v>50.89</v>
      </c>
      <c r="CQ37" s="13">
        <v>51.21</v>
      </c>
      <c r="CR37" s="13">
        <v>51.17</v>
      </c>
      <c r="CS37" s="13">
        <v>52.38</v>
      </c>
      <c r="CT37" s="13">
        <v>51.21</v>
      </c>
      <c r="CU37" s="13">
        <v>51.11</v>
      </c>
      <c r="CV37" s="13">
        <v>50.93</v>
      </c>
      <c r="CW37" s="13">
        <v>51.21</v>
      </c>
      <c r="CX37" s="13">
        <v>49.56</v>
      </c>
      <c r="CY37" s="13">
        <v>47.92</v>
      </c>
      <c r="CZ37" s="13">
        <v>46.17</v>
      </c>
      <c r="DA37" s="13">
        <v>49</v>
      </c>
      <c r="DB37" s="13">
        <v>44.13</v>
      </c>
      <c r="DC37" s="13">
        <v>43.36</v>
      </c>
      <c r="DD37" s="13">
        <v>42.8</v>
      </c>
      <c r="DE37" s="13">
        <v>43.27</v>
      </c>
      <c r="DF37" s="13">
        <v>43.45</v>
      </c>
      <c r="DG37" s="13">
        <v>43.94</v>
      </c>
      <c r="DH37" s="13">
        <v>43.48</v>
      </c>
      <c r="DI37" s="13">
        <v>41.6</v>
      </c>
      <c r="DJ37" s="13">
        <v>40.97</v>
      </c>
      <c r="DK37" s="13">
        <v>40.020000000000003</v>
      </c>
      <c r="DL37" s="13">
        <v>40.11</v>
      </c>
      <c r="DM37" s="13">
        <v>39.11</v>
      </c>
      <c r="DN37" s="13">
        <v>38.9</v>
      </c>
      <c r="DO37" s="13"/>
      <c r="DP37" s="13"/>
      <c r="DQ37" s="13"/>
      <c r="DR37" s="13"/>
    </row>
    <row r="38" spans="1:122" ht="21">
      <c r="A38" s="14" t="s">
        <v>181</v>
      </c>
      <c r="B38" s="14" t="s">
        <v>183</v>
      </c>
      <c r="C38" s="14">
        <v>29.21</v>
      </c>
      <c r="D38" s="13">
        <v>29.27</v>
      </c>
      <c r="E38" s="13">
        <v>29.48</v>
      </c>
      <c r="F38" s="13">
        <v>29.39</v>
      </c>
      <c r="G38" s="13">
        <v>29.52</v>
      </c>
      <c r="H38" s="13">
        <v>29.46</v>
      </c>
      <c r="I38" s="13">
        <v>29.73</v>
      </c>
      <c r="J38" s="13">
        <v>30.16</v>
      </c>
      <c r="K38" s="13">
        <v>29.51</v>
      </c>
      <c r="L38" s="13">
        <v>29.13</v>
      </c>
      <c r="M38" s="13">
        <v>29.45</v>
      </c>
      <c r="N38" s="13">
        <v>29.7</v>
      </c>
      <c r="O38" s="13">
        <v>29.55</v>
      </c>
      <c r="P38" s="13">
        <v>28.98</v>
      </c>
      <c r="Q38" s="13">
        <v>28.72</v>
      </c>
      <c r="R38" s="13">
        <v>28.33</v>
      </c>
      <c r="S38" s="13">
        <v>28.35</v>
      </c>
      <c r="T38" s="13">
        <v>28.67</v>
      </c>
      <c r="U38" s="13">
        <v>28.71</v>
      </c>
      <c r="V38" s="13">
        <v>28.76</v>
      </c>
      <c r="W38" s="13">
        <v>28.34</v>
      </c>
      <c r="X38" s="13">
        <v>28.14</v>
      </c>
      <c r="Y38" s="13">
        <v>28.02</v>
      </c>
      <c r="Z38" s="13">
        <v>27.84</v>
      </c>
      <c r="AA38" s="13">
        <v>27.59</v>
      </c>
      <c r="AB38" s="13">
        <v>27.78</v>
      </c>
      <c r="AC38" s="13">
        <v>27.88</v>
      </c>
      <c r="AD38" s="13">
        <v>27.6</v>
      </c>
      <c r="AE38" s="13">
        <v>27.59</v>
      </c>
      <c r="AF38" s="13">
        <v>27.61</v>
      </c>
      <c r="AG38" s="13">
        <v>27.6</v>
      </c>
      <c r="AH38" s="13">
        <v>27.14</v>
      </c>
      <c r="AI38" s="13">
        <v>27.41</v>
      </c>
      <c r="AJ38" s="13">
        <v>27.4</v>
      </c>
      <c r="AK38" s="13">
        <v>27.66</v>
      </c>
      <c r="AL38" s="13">
        <v>27.67</v>
      </c>
      <c r="AM38" s="13">
        <v>28.18</v>
      </c>
      <c r="AN38" s="13">
        <v>28.25</v>
      </c>
      <c r="AO38" s="13">
        <v>28.45</v>
      </c>
      <c r="AP38" s="13">
        <v>28.56</v>
      </c>
      <c r="AQ38" s="13">
        <v>28.48</v>
      </c>
      <c r="AR38" s="13">
        <v>28.57</v>
      </c>
      <c r="AS38" s="13">
        <v>28.35</v>
      </c>
      <c r="AT38" s="13">
        <v>28.22</v>
      </c>
      <c r="AU38" s="13">
        <v>28.65</v>
      </c>
      <c r="AV38" s="13">
        <v>28.59</v>
      </c>
      <c r="AW38" s="13">
        <v>28.74</v>
      </c>
      <c r="AX38" s="13">
        <v>28.66</v>
      </c>
      <c r="AY38" s="13">
        <v>28.91</v>
      </c>
      <c r="AZ38" s="13">
        <v>28.92</v>
      </c>
      <c r="BA38" s="13">
        <v>28.81</v>
      </c>
      <c r="BB38" s="13">
        <v>27.95</v>
      </c>
      <c r="BC38" s="13">
        <v>28.5</v>
      </c>
      <c r="BD38" s="13">
        <v>28.78</v>
      </c>
      <c r="BE38" s="13">
        <v>28.75</v>
      </c>
      <c r="BF38" s="13">
        <v>28.95</v>
      </c>
      <c r="BG38" s="13">
        <v>29.09</v>
      </c>
      <c r="BH38" s="13">
        <v>28.85</v>
      </c>
      <c r="BI38" s="13">
        <v>28.76</v>
      </c>
      <c r="BJ38" s="13">
        <v>28.44</v>
      </c>
      <c r="BK38" s="13">
        <v>28.02</v>
      </c>
      <c r="BL38" s="13">
        <v>28.05</v>
      </c>
      <c r="BM38" s="13">
        <v>28.63</v>
      </c>
      <c r="BN38" s="13">
        <v>29.13</v>
      </c>
      <c r="BO38" s="13">
        <v>29.11</v>
      </c>
      <c r="BP38" s="13">
        <v>28.42</v>
      </c>
      <c r="BQ38" s="13">
        <v>28.01</v>
      </c>
      <c r="BR38" s="13">
        <v>27.75</v>
      </c>
      <c r="BS38" s="13">
        <v>27.76</v>
      </c>
      <c r="BT38" s="13">
        <v>28.86</v>
      </c>
      <c r="BU38" s="13">
        <v>30.09</v>
      </c>
      <c r="BV38" s="13">
        <v>30.49</v>
      </c>
      <c r="BW38" s="13">
        <v>30.85</v>
      </c>
      <c r="BX38" s="13">
        <v>31.43</v>
      </c>
      <c r="BY38" s="13">
        <v>31.75</v>
      </c>
      <c r="BZ38" s="13">
        <v>32.22</v>
      </c>
      <c r="CA38" s="13">
        <v>32.590000000000003</v>
      </c>
      <c r="CB38" s="13">
        <v>33.479999999999997</v>
      </c>
      <c r="CC38" s="13">
        <v>33.31</v>
      </c>
      <c r="CD38" s="13">
        <v>33.79</v>
      </c>
      <c r="CE38" s="13">
        <v>34.71</v>
      </c>
      <c r="CF38" s="13">
        <v>35.26</v>
      </c>
      <c r="CG38" s="13">
        <v>37.130000000000003</v>
      </c>
      <c r="CH38" s="13">
        <v>37.9</v>
      </c>
      <c r="CI38" s="13">
        <v>38.44</v>
      </c>
      <c r="CJ38" s="13">
        <v>39.43</v>
      </c>
      <c r="CK38" s="13">
        <v>41.96</v>
      </c>
      <c r="CL38" s="13">
        <v>45.9</v>
      </c>
      <c r="CM38" s="13">
        <v>46.15</v>
      </c>
      <c r="CN38" s="13">
        <v>46.11</v>
      </c>
      <c r="CO38" s="13">
        <v>44.33</v>
      </c>
      <c r="CP38" s="13">
        <v>45.82</v>
      </c>
      <c r="CQ38" s="13">
        <v>45.54</v>
      </c>
      <c r="CR38" s="13">
        <v>45.57</v>
      </c>
      <c r="CS38" s="13">
        <v>46.47</v>
      </c>
      <c r="CT38" s="13">
        <v>45.74</v>
      </c>
      <c r="CU38" s="13">
        <v>45.2</v>
      </c>
      <c r="CV38" s="13">
        <v>45</v>
      </c>
      <c r="CW38" s="13">
        <v>44.89</v>
      </c>
      <c r="CX38" s="13">
        <v>43.42</v>
      </c>
      <c r="CY38" s="13">
        <v>41.81</v>
      </c>
      <c r="CZ38" s="13">
        <v>40.31</v>
      </c>
      <c r="DA38" s="13">
        <v>39.590000000000003</v>
      </c>
      <c r="DB38" s="13">
        <v>39.049999999999997</v>
      </c>
      <c r="DC38" s="13">
        <v>38.33</v>
      </c>
      <c r="DD38" s="13">
        <v>37.979999999999997</v>
      </c>
      <c r="DE38" s="13">
        <v>38.270000000000003</v>
      </c>
      <c r="DF38" s="13">
        <v>38.43</v>
      </c>
      <c r="DG38" s="13">
        <v>38.24</v>
      </c>
      <c r="DH38" s="13">
        <v>37.97</v>
      </c>
      <c r="DI38" s="13">
        <v>36.74</v>
      </c>
      <c r="DJ38" s="13">
        <v>36.11</v>
      </c>
      <c r="DK38" s="13">
        <v>35.32</v>
      </c>
      <c r="DL38" s="13">
        <v>35.68</v>
      </c>
      <c r="DM38" s="13">
        <v>34.700000000000003</v>
      </c>
      <c r="DN38" s="13">
        <v>34.590000000000003</v>
      </c>
      <c r="DO38" s="13"/>
      <c r="DP38" s="13"/>
      <c r="DQ38" s="13"/>
      <c r="DR38" s="13"/>
    </row>
    <row r="39" spans="1:122" ht="21">
      <c r="A39" s="14" t="s">
        <v>181</v>
      </c>
      <c r="B39" s="14" t="s">
        <v>184</v>
      </c>
      <c r="C39" s="14">
        <v>28.8</v>
      </c>
      <c r="D39" s="13">
        <v>28.96</v>
      </c>
      <c r="E39" s="13">
        <v>28.9</v>
      </c>
      <c r="F39" s="13">
        <v>29.22</v>
      </c>
      <c r="G39" s="13">
        <v>29.16</v>
      </c>
      <c r="H39" s="13">
        <v>29.11</v>
      </c>
      <c r="I39" s="13">
        <v>29.22</v>
      </c>
      <c r="J39" s="13">
        <v>29.23</v>
      </c>
      <c r="K39" s="13">
        <v>29.2</v>
      </c>
      <c r="L39" s="13">
        <v>29.27</v>
      </c>
      <c r="M39" s="13">
        <v>29.26</v>
      </c>
      <c r="N39" s="13">
        <v>29.19</v>
      </c>
      <c r="O39" s="13">
        <v>29.07</v>
      </c>
      <c r="P39" s="13">
        <v>28.97</v>
      </c>
      <c r="Q39" s="13">
        <v>28.63</v>
      </c>
      <c r="R39" s="13">
        <v>28.27</v>
      </c>
      <c r="S39" s="13">
        <v>28.23</v>
      </c>
      <c r="T39" s="13">
        <v>28.57</v>
      </c>
      <c r="U39" s="13">
        <v>28.21</v>
      </c>
      <c r="V39" s="13">
        <v>28.03</v>
      </c>
      <c r="W39" s="13">
        <v>26.97</v>
      </c>
      <c r="X39" s="13">
        <v>27.08</v>
      </c>
      <c r="Y39" s="13">
        <v>27.04</v>
      </c>
      <c r="Z39" s="13">
        <v>26.55</v>
      </c>
      <c r="AA39" s="13">
        <v>27.23</v>
      </c>
      <c r="AB39" s="13">
        <v>27.17</v>
      </c>
      <c r="AC39" s="13">
        <v>27.1</v>
      </c>
      <c r="AD39" s="13">
        <v>27.1</v>
      </c>
      <c r="AE39" s="13">
        <v>26.95</v>
      </c>
      <c r="AF39" s="13">
        <v>27.36</v>
      </c>
      <c r="AG39" s="13">
        <v>27.26</v>
      </c>
      <c r="AH39" s="13">
        <v>27.25</v>
      </c>
      <c r="AI39" s="13">
        <v>27.1</v>
      </c>
      <c r="AJ39" s="13">
        <v>27.17</v>
      </c>
      <c r="AK39" s="13">
        <v>27.27</v>
      </c>
      <c r="AL39" s="13">
        <v>27.41</v>
      </c>
      <c r="AM39" s="13">
        <v>26.89</v>
      </c>
      <c r="AN39" s="13">
        <v>27.11</v>
      </c>
      <c r="AO39" s="13">
        <v>27.17</v>
      </c>
      <c r="AP39" s="13">
        <v>27.32</v>
      </c>
      <c r="AQ39" s="13">
        <v>27.39</v>
      </c>
      <c r="AR39" s="13">
        <v>27.36</v>
      </c>
      <c r="AS39" s="13">
        <v>27.17</v>
      </c>
      <c r="AT39" s="13">
        <v>27.27</v>
      </c>
      <c r="AU39" s="13">
        <v>27.47</v>
      </c>
      <c r="AV39" s="13">
        <v>27.09</v>
      </c>
      <c r="AW39" s="13">
        <v>27.36</v>
      </c>
      <c r="AX39" s="13">
        <v>27.24</v>
      </c>
      <c r="AY39" s="13">
        <v>27.05</v>
      </c>
      <c r="AZ39" s="13">
        <v>26.87</v>
      </c>
      <c r="BA39" s="13">
        <v>26.87</v>
      </c>
      <c r="BB39" s="13">
        <v>26.82</v>
      </c>
      <c r="BC39" s="13">
        <v>26.75</v>
      </c>
      <c r="BD39" s="13">
        <v>27.02</v>
      </c>
      <c r="BE39" s="13">
        <v>26.98</v>
      </c>
      <c r="BF39" s="13">
        <v>26.77</v>
      </c>
      <c r="BG39" s="13">
        <v>26.86</v>
      </c>
      <c r="BH39" s="13">
        <v>26.91</v>
      </c>
      <c r="BI39" s="13">
        <v>26.73</v>
      </c>
      <c r="BJ39" s="13">
        <v>26.67</v>
      </c>
      <c r="BK39" s="13">
        <v>27.1</v>
      </c>
      <c r="BL39" s="13">
        <v>27.31</v>
      </c>
      <c r="BM39" s="13">
        <v>27.47</v>
      </c>
      <c r="BN39" s="13">
        <v>27.8</v>
      </c>
      <c r="BO39" s="13">
        <v>27.33</v>
      </c>
      <c r="BP39" s="13">
        <v>27.08</v>
      </c>
      <c r="BQ39" s="13">
        <v>26.7</v>
      </c>
      <c r="BR39" s="13">
        <v>26.66</v>
      </c>
      <c r="BS39" s="13">
        <v>27.22</v>
      </c>
      <c r="BT39" s="13">
        <v>27.31</v>
      </c>
      <c r="BU39" s="13">
        <v>27.9</v>
      </c>
      <c r="BV39" s="13">
        <v>28.27</v>
      </c>
      <c r="BW39" s="13">
        <v>28.87</v>
      </c>
      <c r="BX39" s="13">
        <v>29.11</v>
      </c>
      <c r="BY39" s="13">
        <v>29.63</v>
      </c>
      <c r="BZ39" s="13">
        <v>30.02</v>
      </c>
      <c r="CA39" s="13">
        <v>30.14</v>
      </c>
      <c r="CB39" s="13">
        <v>30.56</v>
      </c>
      <c r="CC39" s="13">
        <v>30.81</v>
      </c>
      <c r="CD39" s="13">
        <v>31.11</v>
      </c>
      <c r="CE39" s="13">
        <v>32.049999999999997</v>
      </c>
      <c r="CF39" s="13">
        <v>32.590000000000003</v>
      </c>
      <c r="CG39" s="13">
        <v>33.53</v>
      </c>
      <c r="CH39" s="13">
        <v>34.1</v>
      </c>
      <c r="CI39" s="13">
        <v>34.92</v>
      </c>
      <c r="CJ39" s="13">
        <v>35.770000000000003</v>
      </c>
      <c r="CK39" s="13">
        <v>39.19</v>
      </c>
      <c r="CL39" s="13">
        <v>41.02</v>
      </c>
      <c r="CM39" s="13">
        <v>42.03</v>
      </c>
      <c r="CN39" s="13">
        <v>42.1</v>
      </c>
      <c r="CO39" s="13">
        <v>42.13</v>
      </c>
      <c r="CP39" s="13">
        <v>42.61</v>
      </c>
      <c r="CQ39" s="13">
        <v>43.01</v>
      </c>
      <c r="CR39" s="13">
        <v>42.92</v>
      </c>
      <c r="CS39" s="13">
        <v>43.1</v>
      </c>
      <c r="CT39" s="13">
        <v>43.36</v>
      </c>
      <c r="CU39" s="13">
        <v>42.87</v>
      </c>
      <c r="CV39" s="13">
        <v>43.15</v>
      </c>
      <c r="CW39" s="13">
        <v>42.96</v>
      </c>
      <c r="CX39" s="13">
        <v>41.86</v>
      </c>
      <c r="CY39" s="13">
        <v>40.76</v>
      </c>
      <c r="CZ39" s="13">
        <v>39.78</v>
      </c>
      <c r="DA39" s="13">
        <v>39.61</v>
      </c>
      <c r="DB39" s="13">
        <v>38.630000000000003</v>
      </c>
      <c r="DC39" s="13">
        <v>37.25</v>
      </c>
      <c r="DD39" s="13">
        <v>37.19</v>
      </c>
      <c r="DE39" s="13">
        <v>37.020000000000003</v>
      </c>
      <c r="DF39" s="13">
        <v>36.729999999999997</v>
      </c>
      <c r="DG39" s="13">
        <v>37.58</v>
      </c>
      <c r="DH39" s="13">
        <v>37.18</v>
      </c>
      <c r="DI39" s="13">
        <v>35.89</v>
      </c>
      <c r="DJ39" s="13">
        <v>35.619999999999997</v>
      </c>
      <c r="DK39" s="13">
        <v>35.21</v>
      </c>
      <c r="DL39" s="13">
        <v>34.76</v>
      </c>
      <c r="DM39" s="13">
        <v>34.36</v>
      </c>
      <c r="DN39" s="13">
        <v>34.04</v>
      </c>
      <c r="DO39" s="13"/>
      <c r="DP39" s="13"/>
      <c r="DQ39" s="13"/>
      <c r="DR39" s="13"/>
    </row>
    <row r="40" spans="1:122" ht="21">
      <c r="A40" s="14" t="s">
        <v>185</v>
      </c>
      <c r="B40" s="14" t="s">
        <v>186</v>
      </c>
      <c r="C40" s="14">
        <v>37.700000000000003</v>
      </c>
      <c r="D40" s="13">
        <v>37.630000000000003</v>
      </c>
      <c r="E40" s="13">
        <v>37.92</v>
      </c>
      <c r="F40" s="13">
        <v>37.86</v>
      </c>
      <c r="G40" s="13">
        <v>38.44</v>
      </c>
      <c r="H40" s="13">
        <v>38.29</v>
      </c>
      <c r="I40" s="13">
        <v>37.57</v>
      </c>
      <c r="J40" s="13">
        <v>38.01</v>
      </c>
      <c r="K40" s="13">
        <v>37.86</v>
      </c>
      <c r="L40" s="13">
        <v>37.520000000000003</v>
      </c>
      <c r="M40" s="13">
        <v>37.21</v>
      </c>
      <c r="N40" s="13">
        <v>37.14</v>
      </c>
      <c r="O40" s="13">
        <v>36.299999999999997</v>
      </c>
      <c r="P40" s="13">
        <v>35.68</v>
      </c>
      <c r="Q40" s="13">
        <v>35.49</v>
      </c>
      <c r="R40" s="13">
        <v>34.979999999999997</v>
      </c>
      <c r="S40" s="13">
        <v>35.6</v>
      </c>
      <c r="T40" s="13">
        <v>35.9</v>
      </c>
      <c r="U40" s="13">
        <v>36.18</v>
      </c>
      <c r="V40" s="13">
        <v>35.35</v>
      </c>
      <c r="W40" s="13">
        <v>35.11</v>
      </c>
      <c r="X40" s="13">
        <v>35.049999999999997</v>
      </c>
      <c r="Y40" s="13">
        <v>34.869999999999997</v>
      </c>
      <c r="Z40" s="13">
        <v>35.24</v>
      </c>
      <c r="AA40" s="13">
        <v>35.799999999999997</v>
      </c>
      <c r="AB40" s="13">
        <v>36.14</v>
      </c>
      <c r="AC40" s="13">
        <v>36.06</v>
      </c>
      <c r="AD40" s="13">
        <v>35.76</v>
      </c>
      <c r="AE40" s="13">
        <v>35.75</v>
      </c>
      <c r="AF40" s="13">
        <v>35.79</v>
      </c>
      <c r="AG40" s="13">
        <v>35.9</v>
      </c>
      <c r="AH40" s="13">
        <v>35.270000000000003</v>
      </c>
      <c r="AI40" s="13">
        <v>34.619999999999997</v>
      </c>
      <c r="AJ40" s="13">
        <v>34.83</v>
      </c>
      <c r="AK40" s="13">
        <v>35.11</v>
      </c>
      <c r="AL40" s="13">
        <v>35.29</v>
      </c>
      <c r="AM40" s="13">
        <v>35.57</v>
      </c>
      <c r="AN40" s="13">
        <v>36.049999999999997</v>
      </c>
      <c r="AO40" s="13">
        <v>36.22</v>
      </c>
      <c r="AP40" s="13">
        <v>36.35</v>
      </c>
      <c r="AQ40" s="13">
        <v>36.47</v>
      </c>
      <c r="AR40" s="13">
        <v>36.42</v>
      </c>
      <c r="AS40" s="13">
        <v>36.32</v>
      </c>
      <c r="AT40" s="13">
        <v>36.39</v>
      </c>
      <c r="AU40" s="13">
        <v>36.4</v>
      </c>
      <c r="AV40" s="13">
        <v>36.35</v>
      </c>
      <c r="AW40" s="13">
        <v>36.42</v>
      </c>
      <c r="AX40" s="13">
        <v>36.18</v>
      </c>
      <c r="AY40" s="13">
        <v>36.46</v>
      </c>
      <c r="AZ40" s="13">
        <v>36.67</v>
      </c>
      <c r="BA40" s="13">
        <v>36.49</v>
      </c>
      <c r="BB40" s="13">
        <v>36.380000000000003</v>
      </c>
      <c r="BC40" s="13">
        <v>36.03</v>
      </c>
      <c r="BD40" s="13">
        <v>36.229999999999997</v>
      </c>
      <c r="BE40" s="13">
        <v>35.770000000000003</v>
      </c>
      <c r="BF40" s="13">
        <v>35.64</v>
      </c>
      <c r="BG40" s="13">
        <v>35.590000000000003</v>
      </c>
      <c r="BH40" s="13">
        <v>36.33</v>
      </c>
      <c r="BI40" s="13">
        <v>36.43</v>
      </c>
      <c r="BJ40" s="13">
        <v>36.57</v>
      </c>
      <c r="BK40" s="13">
        <v>36.130000000000003</v>
      </c>
      <c r="BL40" s="13">
        <v>36.08</v>
      </c>
      <c r="BM40" s="13">
        <v>35.97</v>
      </c>
      <c r="BN40" s="13">
        <v>35.83</v>
      </c>
      <c r="BO40" s="13">
        <v>35.31</v>
      </c>
      <c r="BP40" s="13">
        <v>34.9</v>
      </c>
      <c r="BQ40" s="13">
        <v>34.840000000000003</v>
      </c>
      <c r="BR40" s="13">
        <v>35.01</v>
      </c>
      <c r="BS40" s="13">
        <v>35.479999999999997</v>
      </c>
      <c r="BT40" s="13">
        <v>35.68</v>
      </c>
      <c r="BU40" s="13">
        <v>36.68</v>
      </c>
      <c r="BV40" s="13">
        <v>37.340000000000003</v>
      </c>
      <c r="BW40" s="13">
        <v>37.64</v>
      </c>
      <c r="BX40" s="13">
        <v>37.18</v>
      </c>
      <c r="BY40" s="13">
        <v>38.28</v>
      </c>
      <c r="BZ40" s="13">
        <v>39.229999999999997</v>
      </c>
      <c r="CA40" s="13">
        <v>39.619999999999997</v>
      </c>
      <c r="CB40" s="13">
        <v>40.119999999999997</v>
      </c>
      <c r="CC40" s="13">
        <v>40.119999999999997</v>
      </c>
      <c r="CD40" s="13">
        <v>40.49</v>
      </c>
      <c r="CE40" s="13">
        <v>40.98</v>
      </c>
      <c r="CF40" s="13">
        <v>42.41</v>
      </c>
      <c r="CG40" s="13">
        <v>44.46</v>
      </c>
      <c r="CH40" s="13">
        <v>45.65</v>
      </c>
      <c r="CI40" s="13">
        <v>46.3</v>
      </c>
      <c r="CJ40" s="13">
        <v>47.17</v>
      </c>
      <c r="CK40" s="13">
        <v>48.89</v>
      </c>
      <c r="CL40" s="13">
        <v>53.85</v>
      </c>
      <c r="CM40" s="13">
        <v>54.71</v>
      </c>
      <c r="CN40" s="13">
        <v>54.82</v>
      </c>
      <c r="CO40" s="13">
        <v>55.11</v>
      </c>
      <c r="CP40" s="13">
        <v>54.76</v>
      </c>
      <c r="CQ40" s="13">
        <v>54.68</v>
      </c>
      <c r="CR40" s="13">
        <v>55.25</v>
      </c>
      <c r="CS40" s="13">
        <v>55.32</v>
      </c>
      <c r="CT40" s="13">
        <v>54.62</v>
      </c>
      <c r="CU40" s="13">
        <v>54.69</v>
      </c>
      <c r="CV40" s="13">
        <v>53.66</v>
      </c>
      <c r="CW40" s="13">
        <v>54.21</v>
      </c>
      <c r="CX40" s="13">
        <v>52.34</v>
      </c>
      <c r="CY40" s="13">
        <v>51.05</v>
      </c>
      <c r="CZ40" s="13">
        <v>50.08</v>
      </c>
      <c r="DA40" s="13">
        <v>48.43</v>
      </c>
      <c r="DB40" s="13">
        <v>47.79</v>
      </c>
      <c r="DC40" s="13">
        <v>46.36</v>
      </c>
      <c r="DD40" s="13">
        <v>46.18</v>
      </c>
      <c r="DE40" s="13">
        <v>46.18</v>
      </c>
      <c r="DF40" s="13">
        <v>46.4</v>
      </c>
      <c r="DG40" s="13">
        <v>46.62</v>
      </c>
      <c r="DH40" s="13">
        <v>46.02</v>
      </c>
      <c r="DI40" s="13">
        <v>45.36</v>
      </c>
      <c r="DJ40" s="13">
        <v>45.05</v>
      </c>
      <c r="DK40" s="13">
        <v>44.41</v>
      </c>
      <c r="DL40" s="13">
        <v>44.9</v>
      </c>
      <c r="DM40" s="13">
        <v>44.57</v>
      </c>
      <c r="DN40" s="13">
        <v>44.09</v>
      </c>
      <c r="DO40" s="13"/>
      <c r="DP40" s="13"/>
      <c r="DQ40" s="13"/>
      <c r="DR40" s="13"/>
    </row>
    <row r="41" spans="1:122" ht="21">
      <c r="A41" s="14" t="s">
        <v>185</v>
      </c>
      <c r="B41" s="14" t="s">
        <v>187</v>
      </c>
      <c r="C41" s="14">
        <v>27.57</v>
      </c>
      <c r="D41" s="13">
        <v>27.61</v>
      </c>
      <c r="E41" s="13">
        <v>27.7</v>
      </c>
      <c r="F41" s="13">
        <v>27.46</v>
      </c>
      <c r="G41" s="13">
        <v>27.91</v>
      </c>
      <c r="H41" s="13">
        <v>27.53</v>
      </c>
      <c r="I41" s="13">
        <v>27.29</v>
      </c>
      <c r="J41" s="13">
        <v>27.41</v>
      </c>
      <c r="K41" s="13">
        <v>27.24</v>
      </c>
      <c r="L41" s="13">
        <v>27.15</v>
      </c>
      <c r="M41" s="13">
        <v>27.34</v>
      </c>
      <c r="N41" s="13">
        <v>27.17</v>
      </c>
      <c r="O41" s="13">
        <v>27.15</v>
      </c>
      <c r="P41" s="13">
        <v>26.91</v>
      </c>
      <c r="Q41" s="13">
        <v>26.39</v>
      </c>
      <c r="R41" s="13">
        <v>26.17</v>
      </c>
      <c r="S41" s="13">
        <v>26.42</v>
      </c>
      <c r="T41" s="13">
        <v>26.6</v>
      </c>
      <c r="U41" s="13">
        <v>26.46</v>
      </c>
      <c r="V41" s="13">
        <v>26.08</v>
      </c>
      <c r="W41" s="13">
        <v>25.74</v>
      </c>
      <c r="X41" s="13">
        <v>25.66</v>
      </c>
      <c r="Y41" s="13">
        <v>25.67</v>
      </c>
      <c r="Z41" s="13">
        <v>25.75</v>
      </c>
      <c r="AA41" s="13">
        <v>25.89</v>
      </c>
      <c r="AB41" s="13">
        <v>26.09</v>
      </c>
      <c r="AC41" s="13">
        <v>26.03</v>
      </c>
      <c r="AD41" s="13">
        <v>25.92</v>
      </c>
      <c r="AE41" s="13">
        <v>25.82</v>
      </c>
      <c r="AF41" s="13">
        <v>25.86</v>
      </c>
      <c r="AG41" s="13">
        <v>26.11</v>
      </c>
      <c r="AH41" s="13">
        <v>26.04</v>
      </c>
      <c r="AI41" s="13">
        <v>26.12</v>
      </c>
      <c r="AJ41" s="13">
        <v>26.08</v>
      </c>
      <c r="AK41" s="13">
        <v>26.15</v>
      </c>
      <c r="AL41" s="13">
        <v>26.4</v>
      </c>
      <c r="AM41" s="13">
        <v>26.65</v>
      </c>
      <c r="AN41" s="13">
        <v>26.75</v>
      </c>
      <c r="AO41" s="13">
        <v>27.05</v>
      </c>
      <c r="AP41" s="13">
        <v>27.19</v>
      </c>
      <c r="AQ41" s="13">
        <v>26.46</v>
      </c>
      <c r="AR41" s="13">
        <v>26.47</v>
      </c>
      <c r="AS41" s="13">
        <v>26.31</v>
      </c>
      <c r="AT41" s="13">
        <v>26.48</v>
      </c>
      <c r="AU41" s="13">
        <v>26.62</v>
      </c>
      <c r="AV41" s="13">
        <v>27.17</v>
      </c>
      <c r="AW41" s="13">
        <v>27.12</v>
      </c>
      <c r="AX41" s="13">
        <v>27.18</v>
      </c>
      <c r="AY41" s="13">
        <v>27.55</v>
      </c>
      <c r="AZ41" s="13">
        <v>27.89</v>
      </c>
      <c r="BA41" s="13">
        <v>27.83</v>
      </c>
      <c r="BB41" s="13">
        <v>27.67</v>
      </c>
      <c r="BC41" s="13">
        <v>27.41</v>
      </c>
      <c r="BD41" s="13">
        <v>27.45</v>
      </c>
      <c r="BE41" s="13">
        <v>27.53</v>
      </c>
      <c r="BF41" s="13">
        <v>27.46</v>
      </c>
      <c r="BG41" s="13">
        <v>27.43</v>
      </c>
      <c r="BH41" s="13">
        <v>27.19</v>
      </c>
      <c r="BI41" s="13">
        <v>27.16</v>
      </c>
      <c r="BJ41" s="13">
        <v>26.93</v>
      </c>
      <c r="BK41" s="13">
        <v>27.04</v>
      </c>
      <c r="BL41" s="13">
        <v>27.22</v>
      </c>
      <c r="BM41" s="13">
        <v>27.44</v>
      </c>
      <c r="BN41" s="13">
        <v>27.51</v>
      </c>
      <c r="BO41" s="13">
        <v>27.43</v>
      </c>
      <c r="BP41" s="13">
        <v>27.01</v>
      </c>
      <c r="BQ41" s="13">
        <v>26.84</v>
      </c>
      <c r="BR41" s="13">
        <v>27.05</v>
      </c>
      <c r="BS41" s="13">
        <v>26.9</v>
      </c>
      <c r="BT41" s="13">
        <v>27.38</v>
      </c>
      <c r="BU41" s="13">
        <v>28.16</v>
      </c>
      <c r="BV41" s="13">
        <v>28.73</v>
      </c>
      <c r="BW41" s="13">
        <v>29.47</v>
      </c>
      <c r="BX41" s="13">
        <v>29.86</v>
      </c>
      <c r="BY41" s="13">
        <v>30.37</v>
      </c>
      <c r="BZ41" s="13">
        <v>31.09</v>
      </c>
      <c r="CA41" s="13">
        <v>31.5</v>
      </c>
      <c r="CB41" s="13">
        <v>31.84</v>
      </c>
      <c r="CC41" s="13">
        <v>31.84</v>
      </c>
      <c r="CD41" s="13">
        <v>32</v>
      </c>
      <c r="CE41" s="13">
        <v>32.56</v>
      </c>
      <c r="CF41" s="13">
        <v>33.53</v>
      </c>
      <c r="CG41" s="13">
        <v>35.22</v>
      </c>
      <c r="CH41" s="13">
        <v>36.49</v>
      </c>
      <c r="CI41" s="13">
        <v>36.97</v>
      </c>
      <c r="CJ41" s="13">
        <v>37.74</v>
      </c>
      <c r="CK41" s="13">
        <v>39.369999999999997</v>
      </c>
      <c r="CL41" s="13">
        <v>43.28</v>
      </c>
      <c r="CM41" s="13">
        <v>44.4</v>
      </c>
      <c r="CN41" s="13">
        <v>45.23</v>
      </c>
      <c r="CO41" s="13">
        <v>44.4</v>
      </c>
      <c r="CP41" s="13">
        <v>43.85</v>
      </c>
      <c r="CQ41" s="13">
        <v>43.97</v>
      </c>
      <c r="CR41" s="13">
        <v>44.39</v>
      </c>
      <c r="CS41" s="13">
        <v>44.56</v>
      </c>
      <c r="CT41" s="13">
        <v>44.32</v>
      </c>
      <c r="CU41" s="13">
        <v>43.94</v>
      </c>
      <c r="CV41" s="13">
        <v>43.71</v>
      </c>
      <c r="CW41" s="13">
        <v>43.15</v>
      </c>
      <c r="CX41" s="13">
        <v>41.4</v>
      </c>
      <c r="CY41" s="13">
        <v>39.950000000000003</v>
      </c>
      <c r="CZ41" s="13">
        <v>39.090000000000003</v>
      </c>
      <c r="DA41" s="13">
        <v>37.19</v>
      </c>
      <c r="DB41" s="13">
        <v>36.369999999999997</v>
      </c>
      <c r="DC41" s="13">
        <v>35.840000000000003</v>
      </c>
      <c r="DD41" s="13">
        <v>36</v>
      </c>
      <c r="DE41" s="13">
        <v>35.619999999999997</v>
      </c>
      <c r="DF41" s="13">
        <v>35.64</v>
      </c>
      <c r="DG41" s="13">
        <v>36.229999999999997</v>
      </c>
      <c r="DH41" s="13">
        <v>35.25</v>
      </c>
      <c r="DI41" s="13">
        <v>34.51</v>
      </c>
      <c r="DJ41" s="13">
        <v>34.130000000000003</v>
      </c>
      <c r="DK41" s="13">
        <v>33.200000000000003</v>
      </c>
      <c r="DL41" s="13">
        <v>33.49</v>
      </c>
      <c r="DM41" s="13">
        <v>33.03</v>
      </c>
      <c r="DN41" s="13">
        <v>33.82</v>
      </c>
      <c r="DO41" s="13"/>
      <c r="DP41" s="13"/>
      <c r="DQ41" s="13"/>
      <c r="DR41" s="13"/>
    </row>
    <row r="42" spans="1:122" ht="21">
      <c r="A42" s="14" t="s">
        <v>185</v>
      </c>
      <c r="B42" s="14" t="s">
        <v>188</v>
      </c>
      <c r="C42" s="14">
        <v>27.21</v>
      </c>
      <c r="D42" s="13">
        <v>27.29</v>
      </c>
      <c r="E42" s="13">
        <v>27.58</v>
      </c>
      <c r="F42" s="13">
        <v>27.24</v>
      </c>
      <c r="G42" s="13">
        <v>27.22</v>
      </c>
      <c r="H42" s="13">
        <v>27.1</v>
      </c>
      <c r="I42" s="13">
        <v>26.88</v>
      </c>
      <c r="J42" s="13">
        <v>27.25</v>
      </c>
      <c r="K42" s="13">
        <v>27.14</v>
      </c>
      <c r="L42" s="13">
        <v>27.09</v>
      </c>
      <c r="M42" s="13">
        <v>27.16</v>
      </c>
      <c r="N42" s="13">
        <v>27.33</v>
      </c>
      <c r="O42" s="13">
        <v>27.47</v>
      </c>
      <c r="P42" s="13">
        <v>26.87</v>
      </c>
      <c r="Q42" s="13">
        <v>26.46</v>
      </c>
      <c r="R42" s="13">
        <v>26.04</v>
      </c>
      <c r="S42" s="13">
        <v>26.23</v>
      </c>
      <c r="T42" s="13">
        <v>26.25</v>
      </c>
      <c r="U42" s="13">
        <v>26.11</v>
      </c>
      <c r="V42" s="13">
        <v>25.76</v>
      </c>
      <c r="W42" s="13">
        <v>25.36</v>
      </c>
      <c r="X42" s="13">
        <v>25.24</v>
      </c>
      <c r="Y42" s="13">
        <v>25.32</v>
      </c>
      <c r="Z42" s="13">
        <v>25.51</v>
      </c>
      <c r="AA42" s="13">
        <v>26.09</v>
      </c>
      <c r="AB42" s="13">
        <v>26.13</v>
      </c>
      <c r="AC42" s="13">
        <v>26.04</v>
      </c>
      <c r="AD42" s="13">
        <v>25.92</v>
      </c>
      <c r="AE42" s="13">
        <v>25.83</v>
      </c>
      <c r="AF42" s="13">
        <v>25.88</v>
      </c>
      <c r="AG42" s="13">
        <v>25.98</v>
      </c>
      <c r="AH42" s="13">
        <v>25.97</v>
      </c>
      <c r="AI42" s="13">
        <v>25.71</v>
      </c>
      <c r="AJ42" s="13">
        <v>25.69</v>
      </c>
      <c r="AK42" s="13">
        <v>25.93</v>
      </c>
      <c r="AL42" s="13">
        <v>26.38</v>
      </c>
      <c r="AM42" s="13">
        <v>26.37</v>
      </c>
      <c r="AN42" s="13">
        <v>26.68</v>
      </c>
      <c r="AO42" s="13">
        <v>26.77</v>
      </c>
      <c r="AP42" s="13">
        <v>27.04</v>
      </c>
      <c r="AQ42" s="13">
        <v>26.09</v>
      </c>
      <c r="AR42" s="13">
        <v>25.93</v>
      </c>
      <c r="AS42" s="13">
        <v>25.65</v>
      </c>
      <c r="AT42" s="13">
        <v>25.79</v>
      </c>
      <c r="AU42" s="13">
        <v>26.14</v>
      </c>
      <c r="AV42" s="13">
        <v>27.01</v>
      </c>
      <c r="AW42" s="13">
        <v>27.15</v>
      </c>
      <c r="AX42" s="13">
        <v>27.13</v>
      </c>
      <c r="AY42" s="13">
        <v>27.79</v>
      </c>
      <c r="AZ42" s="13">
        <v>27.45</v>
      </c>
      <c r="BA42" s="13">
        <v>27.31</v>
      </c>
      <c r="BB42" s="13">
        <v>27.06</v>
      </c>
      <c r="BC42" s="13">
        <v>27.23</v>
      </c>
      <c r="BD42" s="13">
        <v>27.47</v>
      </c>
      <c r="BE42" s="13">
        <v>27.47</v>
      </c>
      <c r="BF42" s="13">
        <v>27.28</v>
      </c>
      <c r="BG42" s="13">
        <v>27.29</v>
      </c>
      <c r="BH42" s="13">
        <v>27.02</v>
      </c>
      <c r="BI42" s="13">
        <v>26.95</v>
      </c>
      <c r="BJ42" s="13">
        <v>26.88</v>
      </c>
      <c r="BK42" s="13">
        <v>26.8</v>
      </c>
      <c r="BL42" s="13">
        <v>26.83</v>
      </c>
      <c r="BM42" s="13">
        <v>27</v>
      </c>
      <c r="BN42" s="13">
        <v>26.99</v>
      </c>
      <c r="BO42" s="13">
        <v>26.89</v>
      </c>
      <c r="BP42" s="13">
        <v>26.45</v>
      </c>
      <c r="BQ42" s="13">
        <v>26.15</v>
      </c>
      <c r="BR42" s="13">
        <v>26.29</v>
      </c>
      <c r="BS42" s="13">
        <v>26.36</v>
      </c>
      <c r="BT42" s="13">
        <v>26.94</v>
      </c>
      <c r="BU42" s="13">
        <v>27.85</v>
      </c>
      <c r="BV42" s="13">
        <v>28.41</v>
      </c>
      <c r="BW42" s="13">
        <v>28.85</v>
      </c>
      <c r="BX42" s="13">
        <v>29.15</v>
      </c>
      <c r="BY42" s="13">
        <v>29.48</v>
      </c>
      <c r="BZ42" s="13">
        <v>30.59</v>
      </c>
      <c r="CA42" s="13">
        <v>31.05</v>
      </c>
      <c r="CB42" s="13">
        <v>31.29</v>
      </c>
      <c r="CC42" s="13">
        <v>31.46</v>
      </c>
      <c r="CD42" s="13">
        <v>31.31</v>
      </c>
      <c r="CE42" s="13">
        <v>32</v>
      </c>
      <c r="CF42" s="13">
        <v>33.14</v>
      </c>
      <c r="CG42" s="13">
        <v>34.770000000000003</v>
      </c>
      <c r="CH42" s="13">
        <v>36.01</v>
      </c>
      <c r="CI42" s="13">
        <v>36.25</v>
      </c>
      <c r="CJ42" s="13">
        <v>37.130000000000003</v>
      </c>
      <c r="CK42" s="13">
        <v>39.65</v>
      </c>
      <c r="CL42" s="13">
        <v>43.29</v>
      </c>
      <c r="CM42" s="13">
        <v>44.15</v>
      </c>
      <c r="CN42" s="13">
        <v>44.73</v>
      </c>
      <c r="CO42" s="13">
        <v>44.1</v>
      </c>
      <c r="CP42" s="13">
        <v>43.95</v>
      </c>
      <c r="CQ42" s="13">
        <v>43.91</v>
      </c>
      <c r="CR42" s="13">
        <v>44.25</v>
      </c>
      <c r="CS42" s="13">
        <v>44.37</v>
      </c>
      <c r="CT42" s="13">
        <v>43.83</v>
      </c>
      <c r="CU42" s="13">
        <v>43.08</v>
      </c>
      <c r="CV42" s="13">
        <v>42.78</v>
      </c>
      <c r="CW42" s="13">
        <v>42.1</v>
      </c>
      <c r="CX42" s="13">
        <v>40.54</v>
      </c>
      <c r="CY42" s="13">
        <v>39.49</v>
      </c>
      <c r="CZ42" s="13">
        <v>37.53</v>
      </c>
      <c r="DA42" s="13">
        <v>36.409999999999997</v>
      </c>
      <c r="DB42" s="13">
        <v>35.54</v>
      </c>
      <c r="DC42" s="13">
        <v>34.909999999999997</v>
      </c>
      <c r="DD42" s="13">
        <v>34.729999999999997</v>
      </c>
      <c r="DE42" s="13">
        <v>34.22</v>
      </c>
      <c r="DF42" s="13">
        <v>34.24</v>
      </c>
      <c r="DG42" s="13">
        <v>34.799999999999997</v>
      </c>
      <c r="DH42" s="13">
        <v>34</v>
      </c>
      <c r="DI42" s="13">
        <v>33.43</v>
      </c>
      <c r="DJ42" s="13">
        <v>32.93</v>
      </c>
      <c r="DK42" s="13">
        <v>32.35</v>
      </c>
      <c r="DL42" s="13">
        <v>32.56</v>
      </c>
      <c r="DM42" s="13">
        <v>32.15</v>
      </c>
      <c r="DN42" s="13">
        <v>31.84</v>
      </c>
      <c r="DO42" s="13"/>
      <c r="DP42" s="13"/>
      <c r="DQ42" s="13"/>
      <c r="DR42" s="13"/>
    </row>
    <row r="43" spans="1:122" ht="21">
      <c r="A43" s="14" t="s">
        <v>189</v>
      </c>
      <c r="B43" s="14" t="s">
        <v>190</v>
      </c>
      <c r="C43" s="14">
        <v>26.58</v>
      </c>
      <c r="D43" s="13">
        <v>26.47</v>
      </c>
      <c r="E43" s="13">
        <v>26.36</v>
      </c>
      <c r="F43" s="13">
        <v>26.9</v>
      </c>
      <c r="G43" s="13">
        <v>26.83</v>
      </c>
      <c r="H43" s="13">
        <v>26.7</v>
      </c>
      <c r="I43" s="13">
        <v>25.71</v>
      </c>
      <c r="J43" s="13">
        <v>26.45</v>
      </c>
      <c r="K43" s="13">
        <v>26.36</v>
      </c>
      <c r="L43" s="13">
        <v>26.36</v>
      </c>
      <c r="M43" s="13">
        <v>26.55</v>
      </c>
      <c r="N43" s="13">
        <v>26.68</v>
      </c>
      <c r="O43" s="13">
        <v>26.77</v>
      </c>
      <c r="P43" s="13">
        <v>26.55</v>
      </c>
      <c r="Q43" s="13">
        <v>26.17</v>
      </c>
      <c r="R43" s="13">
        <v>26.23</v>
      </c>
      <c r="S43" s="13">
        <v>24.55</v>
      </c>
      <c r="T43" s="13">
        <v>24.36</v>
      </c>
      <c r="U43" s="13">
        <v>24.31</v>
      </c>
      <c r="V43" s="13">
        <v>24.16</v>
      </c>
      <c r="W43" s="13">
        <v>24.07</v>
      </c>
      <c r="X43" s="13">
        <v>23.86</v>
      </c>
      <c r="Y43" s="13">
        <v>23.51</v>
      </c>
      <c r="Z43" s="13">
        <v>23.24</v>
      </c>
      <c r="AA43" s="13">
        <v>23.37</v>
      </c>
      <c r="AB43" s="13">
        <v>23.39</v>
      </c>
      <c r="AC43" s="13">
        <v>23.5</v>
      </c>
      <c r="AD43" s="13">
        <v>23.6</v>
      </c>
      <c r="AE43" s="13">
        <v>23.43</v>
      </c>
      <c r="AF43" s="13">
        <v>23.46</v>
      </c>
      <c r="AG43" s="13">
        <v>23.53</v>
      </c>
      <c r="AH43" s="13">
        <v>23.61</v>
      </c>
      <c r="AI43" s="13">
        <v>23.38</v>
      </c>
      <c r="AJ43" s="13">
        <v>23.5</v>
      </c>
      <c r="AK43" s="13">
        <v>23.78</v>
      </c>
      <c r="AL43" s="13">
        <v>24.01</v>
      </c>
      <c r="AM43" s="13">
        <v>25.11</v>
      </c>
      <c r="AN43" s="13">
        <v>25.24</v>
      </c>
      <c r="AO43" s="13">
        <v>25.17</v>
      </c>
      <c r="AP43" s="13">
        <v>25.29</v>
      </c>
      <c r="AQ43" s="13">
        <v>25.42</v>
      </c>
      <c r="AR43" s="13">
        <v>25.46</v>
      </c>
      <c r="AS43" s="13">
        <v>25.44</v>
      </c>
      <c r="AT43" s="13">
        <v>25.46</v>
      </c>
      <c r="AU43" s="13">
        <v>25.72</v>
      </c>
      <c r="AV43" s="13">
        <v>25.74</v>
      </c>
      <c r="AW43" s="13">
        <v>25.89</v>
      </c>
      <c r="AX43" s="13">
        <v>25.96</v>
      </c>
      <c r="AY43" s="13">
        <v>25.71</v>
      </c>
      <c r="AZ43" s="13">
        <v>25.69</v>
      </c>
      <c r="BA43" s="13">
        <v>25.54</v>
      </c>
      <c r="BB43" s="13">
        <v>25.3</v>
      </c>
      <c r="BC43" s="13">
        <v>25.26</v>
      </c>
      <c r="BD43" s="13">
        <v>25.44</v>
      </c>
      <c r="BE43" s="13">
        <v>25.38</v>
      </c>
      <c r="BF43" s="13">
        <v>25.37</v>
      </c>
      <c r="BG43" s="13">
        <v>25.27</v>
      </c>
      <c r="BH43" s="13">
        <v>25.25</v>
      </c>
      <c r="BI43" s="13">
        <v>25.5</v>
      </c>
      <c r="BJ43" s="13">
        <v>25.43</v>
      </c>
      <c r="BK43" s="13">
        <v>25.35</v>
      </c>
      <c r="BL43" s="13">
        <v>26.86</v>
      </c>
      <c r="BM43" s="13">
        <v>26.9</v>
      </c>
      <c r="BN43" s="13">
        <v>26.89</v>
      </c>
      <c r="BO43" s="13">
        <v>26.86</v>
      </c>
      <c r="BP43" s="13">
        <v>26.78</v>
      </c>
      <c r="BQ43" s="13">
        <v>26.65</v>
      </c>
      <c r="BR43" s="13">
        <v>26.56</v>
      </c>
      <c r="BS43" s="13">
        <v>26.71</v>
      </c>
      <c r="BT43" s="13">
        <v>26.93</v>
      </c>
      <c r="BU43" s="13">
        <v>27.47</v>
      </c>
      <c r="BV43" s="13">
        <v>27.83</v>
      </c>
      <c r="BW43" s="13">
        <v>28.26</v>
      </c>
      <c r="BX43" s="13">
        <v>28.45</v>
      </c>
      <c r="BY43" s="13">
        <v>28.63</v>
      </c>
      <c r="BZ43" s="13">
        <v>29.17</v>
      </c>
      <c r="CA43" s="13">
        <v>29.45</v>
      </c>
      <c r="CB43" s="13">
        <v>29.76</v>
      </c>
      <c r="CC43" s="13">
        <v>29.52</v>
      </c>
      <c r="CD43" s="13">
        <v>29.73</v>
      </c>
      <c r="CE43" s="13">
        <v>30.31</v>
      </c>
      <c r="CF43" s="13">
        <v>30.74</v>
      </c>
      <c r="CG43" s="13">
        <v>31.96</v>
      </c>
      <c r="CH43" s="13">
        <v>33.659999999999997</v>
      </c>
      <c r="CI43" s="13">
        <v>33.93</v>
      </c>
      <c r="CJ43" s="13">
        <v>34.770000000000003</v>
      </c>
      <c r="CK43" s="13">
        <v>36.53</v>
      </c>
      <c r="CL43" s="13">
        <v>40.15</v>
      </c>
      <c r="CM43" s="13">
        <v>41.06</v>
      </c>
      <c r="CN43" s="13">
        <v>41.51</v>
      </c>
      <c r="CO43" s="13">
        <v>41.6</v>
      </c>
      <c r="CP43" s="13">
        <v>41.58</v>
      </c>
      <c r="CQ43" s="13">
        <v>41.91</v>
      </c>
      <c r="CR43" s="13">
        <v>42.56</v>
      </c>
      <c r="CS43" s="13">
        <v>43.91</v>
      </c>
      <c r="CT43" s="13">
        <v>43.74</v>
      </c>
      <c r="CU43" s="13">
        <v>42.51</v>
      </c>
      <c r="CV43" s="13">
        <v>42.13</v>
      </c>
      <c r="CW43" s="13">
        <v>41.9</v>
      </c>
      <c r="CX43" s="13">
        <v>41.55</v>
      </c>
      <c r="CY43" s="13">
        <v>40.99</v>
      </c>
      <c r="CZ43" s="13">
        <v>40.39</v>
      </c>
      <c r="DA43" s="13">
        <v>40.28</v>
      </c>
      <c r="DB43" s="13">
        <v>39.33</v>
      </c>
      <c r="DC43" s="13">
        <v>38.979999999999997</v>
      </c>
      <c r="DD43" s="13">
        <v>38.619999999999997</v>
      </c>
      <c r="DE43" s="13">
        <v>38.26</v>
      </c>
      <c r="DF43" s="13">
        <v>38.020000000000003</v>
      </c>
      <c r="DG43" s="13">
        <v>39.39</v>
      </c>
      <c r="DH43" s="13">
        <v>38.15</v>
      </c>
      <c r="DI43" s="13">
        <v>37.58</v>
      </c>
      <c r="DJ43" s="13">
        <v>36.56</v>
      </c>
      <c r="DK43" s="13">
        <v>36.24</v>
      </c>
      <c r="DL43" s="13">
        <v>36</v>
      </c>
      <c r="DM43" s="13">
        <v>35.659999999999997</v>
      </c>
      <c r="DN43" s="13">
        <v>34.619999999999997</v>
      </c>
      <c r="DO43" s="13"/>
      <c r="DP43" s="13"/>
      <c r="DQ43" s="13"/>
      <c r="DR43" s="13"/>
    </row>
    <row r="44" spans="1:122" ht="21">
      <c r="A44" s="14" t="s">
        <v>191</v>
      </c>
      <c r="B44" s="14" t="s">
        <v>192</v>
      </c>
      <c r="C44" s="14">
        <v>36.99</v>
      </c>
      <c r="D44" s="13">
        <v>37.08</v>
      </c>
      <c r="E44" s="13">
        <v>37.04</v>
      </c>
      <c r="F44" s="13">
        <v>37.270000000000003</v>
      </c>
      <c r="G44" s="13">
        <v>37.04</v>
      </c>
      <c r="H44" s="13">
        <v>36.799999999999997</v>
      </c>
      <c r="I44" s="13">
        <v>36.29</v>
      </c>
      <c r="J44" s="13">
        <v>36.43</v>
      </c>
      <c r="K44" s="13">
        <v>36.49</v>
      </c>
      <c r="L44" s="13">
        <v>36.71</v>
      </c>
      <c r="M44" s="13">
        <v>36.89</v>
      </c>
      <c r="N44" s="13">
        <v>36.82</v>
      </c>
      <c r="O44" s="13">
        <v>35.43</v>
      </c>
      <c r="P44" s="13">
        <v>35.450000000000003</v>
      </c>
      <c r="Q44" s="13">
        <v>34.950000000000003</v>
      </c>
      <c r="R44" s="13">
        <v>34.79</v>
      </c>
      <c r="S44" s="13">
        <v>34.51</v>
      </c>
      <c r="T44" s="13">
        <v>34.79</v>
      </c>
      <c r="U44" s="13">
        <v>34.76</v>
      </c>
      <c r="V44" s="13">
        <v>34.94</v>
      </c>
      <c r="W44" s="13">
        <v>34.19</v>
      </c>
      <c r="X44" s="13">
        <v>32.25</v>
      </c>
      <c r="Y44" s="13">
        <v>32.18</v>
      </c>
      <c r="Z44" s="13">
        <v>32.229999999999997</v>
      </c>
      <c r="AA44" s="13">
        <v>33.130000000000003</v>
      </c>
      <c r="AB44" s="13">
        <v>33.26</v>
      </c>
      <c r="AC44" s="13">
        <v>33.04</v>
      </c>
      <c r="AD44" s="13">
        <v>33.1</v>
      </c>
      <c r="AE44" s="13">
        <v>32.93</v>
      </c>
      <c r="AF44" s="13">
        <v>32.93</v>
      </c>
      <c r="AG44" s="13">
        <v>32.770000000000003</v>
      </c>
      <c r="AH44" s="13">
        <v>32.630000000000003</v>
      </c>
      <c r="AI44" s="13">
        <v>32.65</v>
      </c>
      <c r="AJ44" s="13">
        <v>32.69</v>
      </c>
      <c r="AK44" s="13">
        <v>32.74</v>
      </c>
      <c r="AL44" s="13">
        <v>32.83</v>
      </c>
      <c r="AM44" s="13">
        <v>33.07</v>
      </c>
      <c r="AN44" s="13">
        <v>33.130000000000003</v>
      </c>
      <c r="AO44" s="13">
        <v>33.159999999999997</v>
      </c>
      <c r="AP44" s="13">
        <v>33.369999999999997</v>
      </c>
      <c r="AQ44" s="13">
        <v>33.369999999999997</v>
      </c>
      <c r="AR44" s="13">
        <v>33.159999999999997</v>
      </c>
      <c r="AS44" s="13">
        <v>33.409999999999997</v>
      </c>
      <c r="AT44" s="13">
        <v>33.479999999999997</v>
      </c>
      <c r="AU44" s="13">
        <v>33.520000000000003</v>
      </c>
      <c r="AV44" s="13">
        <v>33.520000000000003</v>
      </c>
      <c r="AW44" s="13">
        <v>33.590000000000003</v>
      </c>
      <c r="AX44" s="13">
        <v>33.409999999999997</v>
      </c>
      <c r="AY44" s="13">
        <v>33.4</v>
      </c>
      <c r="AZ44" s="13">
        <v>33.43</v>
      </c>
      <c r="BA44" s="13">
        <v>33.549999999999997</v>
      </c>
      <c r="BB44" s="13">
        <v>33.32</v>
      </c>
      <c r="BC44" s="13">
        <v>33.08</v>
      </c>
      <c r="BD44" s="13">
        <v>33.18</v>
      </c>
      <c r="BE44" s="13">
        <v>32.909999999999997</v>
      </c>
      <c r="BF44" s="13">
        <v>33.24</v>
      </c>
      <c r="BG44" s="13">
        <v>33.33</v>
      </c>
      <c r="BH44" s="13">
        <v>33.130000000000003</v>
      </c>
      <c r="BI44" s="13">
        <v>32.979999999999997</v>
      </c>
      <c r="BJ44" s="13">
        <v>33.01</v>
      </c>
      <c r="BK44" s="13">
        <v>32.54</v>
      </c>
      <c r="BL44" s="13">
        <v>33.71</v>
      </c>
      <c r="BM44" s="13">
        <v>33.71</v>
      </c>
      <c r="BN44" s="13">
        <v>33.76</v>
      </c>
      <c r="BO44" s="13">
        <v>33.76</v>
      </c>
      <c r="BP44" s="13">
        <v>33.35</v>
      </c>
      <c r="BQ44" s="13">
        <v>33.19</v>
      </c>
      <c r="BR44" s="13">
        <v>33.200000000000003</v>
      </c>
      <c r="BS44" s="13">
        <v>33.65</v>
      </c>
      <c r="BT44" s="13">
        <v>33.83</v>
      </c>
      <c r="BU44" s="13">
        <v>34.57</v>
      </c>
      <c r="BV44" s="13">
        <v>34.799999999999997</v>
      </c>
      <c r="BW44" s="13">
        <v>35.130000000000003</v>
      </c>
      <c r="BX44" s="13">
        <v>35.14</v>
      </c>
      <c r="BY44" s="13">
        <v>36.07</v>
      </c>
      <c r="BZ44" s="13">
        <v>36.96</v>
      </c>
      <c r="CA44" s="13">
        <v>37.39</v>
      </c>
      <c r="CB44" s="13">
        <v>37.82</v>
      </c>
      <c r="CC44" s="13">
        <v>38.6</v>
      </c>
      <c r="CD44" s="13">
        <v>38.520000000000003</v>
      </c>
      <c r="CE44" s="13">
        <v>40.020000000000003</v>
      </c>
      <c r="CF44" s="13">
        <v>41.24</v>
      </c>
      <c r="CG44" s="13">
        <v>42.76</v>
      </c>
      <c r="CH44" s="13">
        <v>44.2</v>
      </c>
      <c r="CI44" s="13">
        <v>45.29</v>
      </c>
      <c r="CJ44" s="13">
        <v>46.25</v>
      </c>
      <c r="CK44" s="13">
        <v>48.73</v>
      </c>
      <c r="CL44" s="13">
        <v>52.42</v>
      </c>
      <c r="CM44" s="13">
        <v>53.5</v>
      </c>
      <c r="CN44" s="13">
        <v>54.23</v>
      </c>
      <c r="CO44" s="13">
        <v>54.18</v>
      </c>
      <c r="CP44" s="13">
        <v>54.56</v>
      </c>
      <c r="CQ44" s="13">
        <v>54.85</v>
      </c>
      <c r="CR44" s="13">
        <v>54.8</v>
      </c>
      <c r="CS44" s="13">
        <v>55.14</v>
      </c>
      <c r="CT44" s="13">
        <v>55.1</v>
      </c>
      <c r="CU44" s="13">
        <v>54.67</v>
      </c>
      <c r="CV44" s="13">
        <v>54.78</v>
      </c>
      <c r="CW44" s="13">
        <v>54.38</v>
      </c>
      <c r="CX44" s="13">
        <v>53.42</v>
      </c>
      <c r="CY44" s="13">
        <v>52.34</v>
      </c>
      <c r="CZ44" s="13">
        <v>50.98</v>
      </c>
      <c r="DA44" s="13">
        <v>49.14</v>
      </c>
      <c r="DB44" s="13">
        <v>48.08</v>
      </c>
      <c r="DC44" s="13">
        <v>47.14</v>
      </c>
      <c r="DD44" s="13">
        <v>46.92</v>
      </c>
      <c r="DE44" s="13">
        <v>46.44</v>
      </c>
      <c r="DF44" s="13">
        <v>46.89</v>
      </c>
      <c r="DG44" s="13">
        <v>46.91</v>
      </c>
      <c r="DH44" s="13">
        <v>45.73</v>
      </c>
      <c r="DI44" s="13">
        <v>44.6</v>
      </c>
      <c r="DJ44" s="13">
        <v>43.58</v>
      </c>
      <c r="DK44" s="13">
        <v>43.11</v>
      </c>
      <c r="DL44" s="13">
        <v>43.14</v>
      </c>
      <c r="DM44" s="13">
        <v>42.98</v>
      </c>
      <c r="DN44" s="13">
        <v>43.04</v>
      </c>
      <c r="DO44" s="13"/>
      <c r="DP44" s="13"/>
      <c r="DQ44" s="13"/>
      <c r="DR44" s="13"/>
    </row>
    <row r="45" spans="1:122" ht="21">
      <c r="A45" s="14" t="s">
        <v>191</v>
      </c>
      <c r="B45" s="14" t="s">
        <v>193</v>
      </c>
      <c r="C45" s="14">
        <v>35.29</v>
      </c>
      <c r="D45" s="13">
        <v>35.33</v>
      </c>
      <c r="E45" s="13">
        <v>35.24</v>
      </c>
      <c r="F45" s="13">
        <v>35.14</v>
      </c>
      <c r="G45" s="13">
        <v>35.19</v>
      </c>
      <c r="H45" s="13">
        <v>35.11</v>
      </c>
      <c r="I45" s="13">
        <v>34.81</v>
      </c>
      <c r="J45" s="13">
        <v>35.15</v>
      </c>
      <c r="K45" s="13">
        <v>35.01</v>
      </c>
      <c r="L45" s="13">
        <v>35.25</v>
      </c>
      <c r="M45" s="13">
        <v>35.07</v>
      </c>
      <c r="N45" s="13">
        <v>34.99</v>
      </c>
      <c r="O45" s="13">
        <v>33.880000000000003</v>
      </c>
      <c r="P45" s="13">
        <v>33.99</v>
      </c>
      <c r="Q45" s="13">
        <v>32.96</v>
      </c>
      <c r="R45" s="13">
        <v>33.18</v>
      </c>
      <c r="S45" s="13">
        <v>33.19</v>
      </c>
      <c r="T45" s="13">
        <v>33.32</v>
      </c>
      <c r="U45" s="13">
        <v>33.44</v>
      </c>
      <c r="V45" s="13">
        <v>33.229999999999997</v>
      </c>
      <c r="W45" s="13">
        <v>32.39</v>
      </c>
      <c r="X45" s="13">
        <v>32.65</v>
      </c>
      <c r="Y45" s="13">
        <v>32.520000000000003</v>
      </c>
      <c r="Z45" s="13">
        <v>32.51</v>
      </c>
      <c r="AA45" s="13">
        <v>32.56</v>
      </c>
      <c r="AB45" s="13">
        <v>32.619999999999997</v>
      </c>
      <c r="AC45" s="13">
        <v>32.590000000000003</v>
      </c>
      <c r="AD45" s="13">
        <v>32.770000000000003</v>
      </c>
      <c r="AE45" s="13">
        <v>32.6</v>
      </c>
      <c r="AF45" s="13">
        <v>32.53</v>
      </c>
      <c r="AG45" s="13">
        <v>32.5</v>
      </c>
      <c r="AH45" s="13">
        <v>32.44</v>
      </c>
      <c r="AI45" s="13">
        <v>32.64</v>
      </c>
      <c r="AJ45" s="13">
        <v>32.44</v>
      </c>
      <c r="AK45" s="13">
        <v>33</v>
      </c>
      <c r="AL45" s="13">
        <v>32.880000000000003</v>
      </c>
      <c r="AM45" s="13">
        <v>32.74</v>
      </c>
      <c r="AN45" s="13">
        <v>32.68</v>
      </c>
      <c r="AO45" s="13">
        <v>32.54</v>
      </c>
      <c r="AP45" s="13">
        <v>32.9</v>
      </c>
      <c r="AQ45" s="13">
        <v>32.6</v>
      </c>
      <c r="AR45" s="13">
        <v>32.56</v>
      </c>
      <c r="AS45" s="13">
        <v>32.81</v>
      </c>
      <c r="AT45" s="13">
        <v>31.62</v>
      </c>
      <c r="AU45" s="13">
        <v>31.7</v>
      </c>
      <c r="AV45" s="13">
        <v>31.62</v>
      </c>
      <c r="AW45" s="13">
        <v>31.64</v>
      </c>
      <c r="AX45" s="13">
        <v>31.65</v>
      </c>
      <c r="AY45" s="13">
        <v>31.8</v>
      </c>
      <c r="AZ45" s="13">
        <v>31.94</v>
      </c>
      <c r="BA45" s="13">
        <v>31.88</v>
      </c>
      <c r="BB45" s="13">
        <v>31.89</v>
      </c>
      <c r="BC45" s="13">
        <v>31.63</v>
      </c>
      <c r="BD45" s="13">
        <v>31.84</v>
      </c>
      <c r="BE45" s="13">
        <v>31.88</v>
      </c>
      <c r="BF45" s="13">
        <v>31.79</v>
      </c>
      <c r="BG45" s="13">
        <v>31.7</v>
      </c>
      <c r="BH45" s="13">
        <v>31.76</v>
      </c>
      <c r="BI45" s="13">
        <v>31.66</v>
      </c>
      <c r="BJ45" s="13">
        <v>31.61</v>
      </c>
      <c r="BK45" s="13">
        <v>31.73</v>
      </c>
      <c r="BL45" s="13">
        <v>32.229999999999997</v>
      </c>
      <c r="BM45" s="13">
        <v>32.200000000000003</v>
      </c>
      <c r="BN45" s="13">
        <v>32.47</v>
      </c>
      <c r="BO45" s="13">
        <v>32.31</v>
      </c>
      <c r="BP45" s="13">
        <v>32.32</v>
      </c>
      <c r="BQ45" s="13">
        <v>31.99</v>
      </c>
      <c r="BR45" s="13">
        <v>31.93</v>
      </c>
      <c r="BS45" s="13">
        <v>32.19</v>
      </c>
      <c r="BT45" s="13">
        <v>32.44</v>
      </c>
      <c r="BU45" s="13">
        <v>33.08</v>
      </c>
      <c r="BV45" s="13">
        <v>33.24</v>
      </c>
      <c r="BW45" s="13">
        <v>33.840000000000003</v>
      </c>
      <c r="BX45" s="13">
        <v>33.36</v>
      </c>
      <c r="BY45" s="13">
        <v>33.770000000000003</v>
      </c>
      <c r="BZ45" s="13">
        <v>34.68</v>
      </c>
      <c r="CA45" s="13">
        <v>35.28</v>
      </c>
      <c r="CB45" s="13">
        <v>35.69</v>
      </c>
      <c r="CC45" s="13">
        <v>35.46</v>
      </c>
      <c r="CD45" s="13">
        <v>35.619999999999997</v>
      </c>
      <c r="CE45" s="13">
        <v>36.69</v>
      </c>
      <c r="CF45" s="13">
        <v>37.76</v>
      </c>
      <c r="CG45" s="13">
        <v>39.56</v>
      </c>
      <c r="CH45" s="13">
        <v>40.46</v>
      </c>
      <c r="CI45" s="13">
        <v>40.69</v>
      </c>
      <c r="CJ45" s="13">
        <v>42.36</v>
      </c>
      <c r="CK45" s="13">
        <v>44.83</v>
      </c>
      <c r="CL45" s="13">
        <v>48.19</v>
      </c>
      <c r="CM45" s="13">
        <v>48.9</v>
      </c>
      <c r="CN45" s="13">
        <v>49.91</v>
      </c>
      <c r="CO45" s="13">
        <v>49.81</v>
      </c>
      <c r="CP45" s="13">
        <v>49.6</v>
      </c>
      <c r="CQ45" s="13">
        <v>49.37</v>
      </c>
      <c r="CR45" s="13">
        <v>49.75</v>
      </c>
      <c r="CS45" s="13">
        <v>49.94</v>
      </c>
      <c r="CT45" s="13">
        <v>49.73</v>
      </c>
      <c r="CU45" s="13">
        <v>49.41</v>
      </c>
      <c r="CV45" s="13">
        <v>49.44</v>
      </c>
      <c r="CW45" s="13">
        <v>49.16</v>
      </c>
      <c r="CX45" s="13">
        <v>48.31</v>
      </c>
      <c r="CY45" s="13">
        <v>46.82</v>
      </c>
      <c r="CZ45" s="13">
        <v>45.09</v>
      </c>
      <c r="DA45" s="13">
        <v>44.15</v>
      </c>
      <c r="DB45" s="13">
        <v>43.17</v>
      </c>
      <c r="DC45" s="13">
        <v>43.13</v>
      </c>
      <c r="DD45" s="13">
        <v>43.34</v>
      </c>
      <c r="DE45" s="13">
        <v>41.9</v>
      </c>
      <c r="DF45" s="13">
        <v>42.5</v>
      </c>
      <c r="DG45" s="13">
        <v>42.46</v>
      </c>
      <c r="DH45" s="13">
        <v>41.12</v>
      </c>
      <c r="DI45" s="13">
        <v>40.64</v>
      </c>
      <c r="DJ45" s="13">
        <v>39.880000000000003</v>
      </c>
      <c r="DK45" s="13">
        <v>39.590000000000003</v>
      </c>
      <c r="DL45" s="13">
        <v>39.67</v>
      </c>
      <c r="DM45" s="13">
        <v>39.1</v>
      </c>
      <c r="DN45" s="13">
        <v>39.020000000000003</v>
      </c>
      <c r="DO45" s="13"/>
      <c r="DP45" s="13"/>
      <c r="DQ45" s="13"/>
      <c r="DR45" s="13"/>
    </row>
    <row r="46" spans="1:122" ht="21">
      <c r="A46" s="14" t="s">
        <v>191</v>
      </c>
      <c r="B46" s="14" t="s">
        <v>194</v>
      </c>
      <c r="C46" s="14">
        <v>35.799999999999997</v>
      </c>
      <c r="D46" s="13">
        <v>35.71</v>
      </c>
      <c r="E46" s="13">
        <v>35.89</v>
      </c>
      <c r="F46" s="13">
        <v>36.24</v>
      </c>
      <c r="G46" s="13">
        <v>36.14</v>
      </c>
      <c r="H46" s="13">
        <v>35.979999999999997</v>
      </c>
      <c r="I46" s="13">
        <v>36.1</v>
      </c>
      <c r="J46" s="13">
        <v>36.26</v>
      </c>
      <c r="K46" s="13">
        <v>35.950000000000003</v>
      </c>
      <c r="L46" s="13">
        <v>35.299999999999997</v>
      </c>
      <c r="M46" s="13">
        <v>35.21</v>
      </c>
      <c r="N46" s="13">
        <v>35.270000000000003</v>
      </c>
      <c r="O46" s="13">
        <v>35.549999999999997</v>
      </c>
      <c r="P46" s="13">
        <v>35.35</v>
      </c>
      <c r="Q46" s="13">
        <v>34.840000000000003</v>
      </c>
      <c r="R46" s="13">
        <v>34.770000000000003</v>
      </c>
      <c r="S46" s="13">
        <v>34.83</v>
      </c>
      <c r="T46" s="13">
        <v>34.94</v>
      </c>
      <c r="U46" s="13">
        <v>35</v>
      </c>
      <c r="V46" s="13">
        <v>34.869999999999997</v>
      </c>
      <c r="W46" s="13">
        <v>34.49</v>
      </c>
      <c r="X46" s="13">
        <v>33.46</v>
      </c>
      <c r="Y46" s="13">
        <v>33.119999999999997</v>
      </c>
      <c r="Z46" s="13">
        <v>33.04</v>
      </c>
      <c r="AA46" s="13">
        <v>33.07</v>
      </c>
      <c r="AB46" s="13">
        <v>33.26</v>
      </c>
      <c r="AC46" s="13">
        <v>33.18</v>
      </c>
      <c r="AD46" s="13">
        <v>33.22</v>
      </c>
      <c r="AE46" s="13">
        <v>33.090000000000003</v>
      </c>
      <c r="AF46" s="13">
        <v>32.979999999999997</v>
      </c>
      <c r="AG46" s="13">
        <v>32.909999999999997</v>
      </c>
      <c r="AH46" s="13">
        <v>32.869999999999997</v>
      </c>
      <c r="AI46" s="13">
        <v>32.840000000000003</v>
      </c>
      <c r="AJ46" s="13">
        <v>32.79</v>
      </c>
      <c r="AK46" s="13">
        <v>32.909999999999997</v>
      </c>
      <c r="AL46" s="13">
        <v>33.04</v>
      </c>
      <c r="AM46" s="13">
        <v>33.07</v>
      </c>
      <c r="AN46" s="13">
        <v>33.409999999999997</v>
      </c>
      <c r="AO46" s="13">
        <v>33.56</v>
      </c>
      <c r="AP46" s="13">
        <v>33.69</v>
      </c>
      <c r="AQ46" s="13">
        <v>33.67</v>
      </c>
      <c r="AR46" s="13">
        <v>33.46</v>
      </c>
      <c r="AS46" s="13">
        <v>33.68</v>
      </c>
      <c r="AT46" s="13">
        <v>33.6</v>
      </c>
      <c r="AU46" s="13">
        <v>33.4</v>
      </c>
      <c r="AV46" s="13">
        <v>33.159999999999997</v>
      </c>
      <c r="AW46" s="13">
        <v>33.25</v>
      </c>
      <c r="AX46" s="13">
        <v>33.19</v>
      </c>
      <c r="AY46" s="13">
        <v>33.21</v>
      </c>
      <c r="AZ46" s="13">
        <v>33.24</v>
      </c>
      <c r="BA46" s="13">
        <v>33.299999999999997</v>
      </c>
      <c r="BB46" s="13">
        <v>33.21</v>
      </c>
      <c r="BC46" s="13">
        <v>33.130000000000003</v>
      </c>
      <c r="BD46" s="13">
        <v>33.229999999999997</v>
      </c>
      <c r="BE46" s="13">
        <v>33.049999999999997</v>
      </c>
      <c r="BF46" s="13">
        <v>33.01</v>
      </c>
      <c r="BG46" s="13">
        <v>32.950000000000003</v>
      </c>
      <c r="BH46" s="13">
        <v>32.6</v>
      </c>
      <c r="BI46" s="13">
        <v>32.65</v>
      </c>
      <c r="BJ46" s="13">
        <v>32.380000000000003</v>
      </c>
      <c r="BK46" s="13">
        <v>32.29</v>
      </c>
      <c r="BL46" s="13">
        <v>33.71</v>
      </c>
      <c r="BM46" s="13">
        <v>33.86</v>
      </c>
      <c r="BN46" s="13">
        <v>33.97</v>
      </c>
      <c r="BO46" s="13">
        <v>33.93</v>
      </c>
      <c r="BP46" s="13">
        <v>33.520000000000003</v>
      </c>
      <c r="BQ46" s="13">
        <v>33.21</v>
      </c>
      <c r="BR46" s="13">
        <v>33.24</v>
      </c>
      <c r="BS46" s="13">
        <v>33.83</v>
      </c>
      <c r="BT46" s="13">
        <v>34.21</v>
      </c>
      <c r="BU46" s="13">
        <v>35.299999999999997</v>
      </c>
      <c r="BV46" s="13">
        <v>35.89</v>
      </c>
      <c r="BW46" s="13">
        <v>36.76</v>
      </c>
      <c r="BX46" s="13">
        <v>37.049999999999997</v>
      </c>
      <c r="BY46" s="13">
        <v>37.56</v>
      </c>
      <c r="BZ46" s="13">
        <v>38.1</v>
      </c>
      <c r="CA46" s="13">
        <v>38.4</v>
      </c>
      <c r="CB46" s="13">
        <v>38.840000000000003</v>
      </c>
      <c r="CC46" s="13">
        <v>38.71</v>
      </c>
      <c r="CD46" s="13">
        <v>39.21</v>
      </c>
      <c r="CE46" s="13">
        <v>39.369999999999997</v>
      </c>
      <c r="CF46" s="13">
        <v>40.67</v>
      </c>
      <c r="CG46" s="13">
        <v>42.19</v>
      </c>
      <c r="CH46" s="13">
        <v>43.16</v>
      </c>
      <c r="CI46" s="13">
        <v>43.58</v>
      </c>
      <c r="CJ46" s="13">
        <v>45.05</v>
      </c>
      <c r="CK46" s="13">
        <v>47.77</v>
      </c>
      <c r="CL46" s="13">
        <v>51.2</v>
      </c>
      <c r="CM46" s="13">
        <v>52.33</v>
      </c>
      <c r="CN46" s="13">
        <v>52.67</v>
      </c>
      <c r="CO46" s="13">
        <v>52.25</v>
      </c>
      <c r="CP46" s="13">
        <v>53.31</v>
      </c>
      <c r="CQ46" s="13">
        <v>53.7</v>
      </c>
      <c r="CR46" s="13">
        <v>53.97</v>
      </c>
      <c r="CS46" s="13">
        <v>54.24</v>
      </c>
      <c r="CT46" s="13">
        <v>53.77</v>
      </c>
      <c r="CU46" s="13">
        <v>53.05</v>
      </c>
      <c r="CV46" s="13">
        <v>52.88</v>
      </c>
      <c r="CW46" s="13">
        <v>52.73</v>
      </c>
      <c r="CX46" s="13">
        <v>51.65</v>
      </c>
      <c r="CY46" s="13">
        <v>50.26</v>
      </c>
      <c r="CZ46" s="13">
        <v>47.41</v>
      </c>
      <c r="DA46" s="13">
        <v>46.46</v>
      </c>
      <c r="DB46" s="13">
        <v>45.34</v>
      </c>
      <c r="DC46" s="13">
        <v>44.94</v>
      </c>
      <c r="DD46" s="13">
        <v>45.1</v>
      </c>
      <c r="DE46" s="13">
        <v>44.03</v>
      </c>
      <c r="DF46" s="13">
        <v>44.31</v>
      </c>
      <c r="DG46" s="13">
        <v>46.91</v>
      </c>
      <c r="DH46" s="13">
        <v>43.39</v>
      </c>
      <c r="DI46" s="13">
        <v>42.46</v>
      </c>
      <c r="DJ46" s="13">
        <v>41.21</v>
      </c>
      <c r="DK46" s="13">
        <v>40.94</v>
      </c>
      <c r="DL46" s="13">
        <v>40.799999999999997</v>
      </c>
      <c r="DM46" s="13">
        <v>40.67</v>
      </c>
      <c r="DN46" s="13">
        <v>40.56</v>
      </c>
      <c r="DO46" s="13"/>
      <c r="DP46" s="13"/>
      <c r="DQ46" s="13"/>
      <c r="DR46" s="13"/>
    </row>
    <row r="47" spans="1:122" ht="21">
      <c r="BT47" s="13"/>
      <c r="CR47" s="13"/>
      <c r="CU47" s="13"/>
      <c r="DP47" s="13"/>
    </row>
    <row r="48" spans="1:122" ht="21">
      <c r="B48" s="21" t="s">
        <v>228</v>
      </c>
      <c r="CU48" s="13"/>
    </row>
    <row r="49" spans="2:99" ht="21">
      <c r="B49" s="21" t="s">
        <v>227</v>
      </c>
      <c r="CU49" s="13"/>
    </row>
    <row r="50" spans="2:99" ht="21">
      <c r="CU50" s="13"/>
    </row>
    <row r="51" spans="2:99" ht="21">
      <c r="CU51" s="13"/>
    </row>
    <row r="52" spans="2:99" ht="21">
      <c r="CU52" s="13"/>
    </row>
    <row r="53" spans="2:99" ht="21">
      <c r="CU53" s="13"/>
    </row>
    <row r="54" spans="2:99" ht="21">
      <c r="CU54" s="13"/>
    </row>
    <row r="55" spans="2:99" ht="21">
      <c r="CU55" s="13"/>
    </row>
    <row r="56" spans="2:99" ht="21">
      <c r="CU56" s="13"/>
    </row>
    <row r="57" spans="2:99" ht="21">
      <c r="CU57" s="13"/>
    </row>
    <row r="58" spans="2:99" ht="21">
      <c r="CU58" s="13"/>
    </row>
    <row r="59" spans="2:99" ht="21">
      <c r="CU59" s="13"/>
    </row>
    <row r="60" spans="2:99" ht="21">
      <c r="CU60" s="13"/>
    </row>
    <row r="61" spans="2:99" ht="21">
      <c r="CU61" s="13"/>
    </row>
    <row r="62" spans="2:99" ht="21">
      <c r="CU62" s="13"/>
    </row>
    <row r="63" spans="2:99" ht="21">
      <c r="CU63" s="13"/>
    </row>
    <row r="64" spans="2:99" ht="21">
      <c r="CU64" s="13"/>
    </row>
    <row r="65" spans="99:99" ht="21">
      <c r="CU65" s="13"/>
    </row>
    <row r="66" spans="99:99" ht="21">
      <c r="CU66" s="13"/>
    </row>
    <row r="67" spans="99:99" ht="21">
      <c r="CU67" s="13"/>
    </row>
    <row r="68" spans="99:99" ht="21">
      <c r="CU68" s="13"/>
    </row>
    <row r="69" spans="99:99" ht="21">
      <c r="CU69" s="13"/>
    </row>
    <row r="70" spans="99:99" ht="21">
      <c r="CU70" s="13"/>
    </row>
    <row r="71" spans="99:99" ht="21">
      <c r="CU71" s="13"/>
    </row>
    <row r="72" spans="99:99" ht="21">
      <c r="CU72" s="13"/>
    </row>
    <row r="73" spans="99:99" ht="21">
      <c r="CU73" s="13"/>
    </row>
    <row r="74" spans="99:99" ht="21">
      <c r="CU74" s="13"/>
    </row>
    <row r="75" spans="99:99" ht="21">
      <c r="CU75" s="13"/>
    </row>
    <row r="76" spans="99:99" ht="21">
      <c r="CU76" s="13"/>
    </row>
    <row r="77" spans="99:99" ht="21">
      <c r="CU77" s="13"/>
    </row>
    <row r="78" spans="99:99" ht="21">
      <c r="CU78" s="13"/>
    </row>
    <row r="79" spans="99:99" ht="21">
      <c r="CU79" s="13"/>
    </row>
    <row r="80" spans="99:99" ht="21">
      <c r="CU80" s="13"/>
    </row>
    <row r="81" spans="99:99" ht="21">
      <c r="CU81" s="13"/>
    </row>
    <row r="82" spans="99:99" ht="21">
      <c r="CU82" s="13"/>
    </row>
    <row r="83" spans="99:99" ht="21">
      <c r="CU83" s="13"/>
    </row>
    <row r="84" spans="99:99" ht="21">
      <c r="CU84" s="13"/>
    </row>
  </sheetData>
  <mergeCells count="10">
    <mergeCell ref="C5:N5"/>
    <mergeCell ref="O5:Z5"/>
    <mergeCell ref="AA5:AL5"/>
    <mergeCell ref="AM5:AX5"/>
    <mergeCell ref="AY5:BJ5"/>
    <mergeCell ref="DG5:DR5"/>
    <mergeCell ref="CU5:DF5"/>
    <mergeCell ref="CI5:CT5"/>
    <mergeCell ref="BW5:CH5"/>
    <mergeCell ref="BK5:BV5"/>
  </mergeCells>
  <pageMargins left="0.7" right="0.7" top="0.75" bottom="0.75" header="0.3" footer="0.3"/>
  <pageSetup paperSize="9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1B2D6-2BAC-1D4A-B1B1-43C6306A1DA2}">
  <dimension ref="A1:BJ39"/>
  <sheetViews>
    <sheetView showGridLines="0" zoomScale="82" zoomScaleNormal="82" zoomScalePageLayoutView="82" workbookViewId="0">
      <pane xSplit="2" topLeftCell="AO1" activePane="topRight" state="frozen"/>
      <selection pane="topRight" activeCell="BE57" sqref="BE57"/>
    </sheetView>
  </sheetViews>
  <sheetFormatPr baseColWidth="10" defaultRowHeight="13"/>
  <cols>
    <col min="1" max="1" width="58.33203125" customWidth="1"/>
    <col min="2" max="2" width="45.1640625" customWidth="1"/>
  </cols>
  <sheetData>
    <row r="1" spans="1:62" ht="116" customHeight="1">
      <c r="A1" s="16" t="s">
        <v>0</v>
      </c>
      <c r="B1" s="16"/>
    </row>
    <row r="2" spans="1:62" ht="21">
      <c r="A2" s="17"/>
      <c r="B2" s="17"/>
    </row>
    <row r="3" spans="1:62" ht="21">
      <c r="A3" s="18" t="s">
        <v>213</v>
      </c>
      <c r="B3" s="18"/>
    </row>
    <row r="4" spans="1:62" ht="21">
      <c r="A4" s="19"/>
      <c r="B4" s="18"/>
    </row>
    <row r="5" spans="1:62" ht="21">
      <c r="A5" s="19" t="s">
        <v>240</v>
      </c>
      <c r="B5" s="19"/>
    </row>
    <row r="6" spans="1:62" ht="27" thickBot="1">
      <c r="C6" s="45">
        <v>2020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6">
        <v>2021</v>
      </c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5">
        <v>2022</v>
      </c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6">
        <v>2023</v>
      </c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5">
        <v>2024</v>
      </c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</row>
    <row r="7" spans="1:62" ht="22" thickBot="1">
      <c r="A7" s="3" t="s">
        <v>3</v>
      </c>
      <c r="B7" s="20"/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4" t="s">
        <v>9</v>
      </c>
      <c r="I7" s="4" t="s">
        <v>10</v>
      </c>
      <c r="J7" s="4" t="s">
        <v>11</v>
      </c>
      <c r="K7" s="4" t="s">
        <v>12</v>
      </c>
      <c r="L7" s="4" t="s">
        <v>13</v>
      </c>
      <c r="M7" s="4" t="s">
        <v>14</v>
      </c>
      <c r="N7" s="4" t="s">
        <v>15</v>
      </c>
      <c r="O7" s="4" t="s">
        <v>4</v>
      </c>
      <c r="P7" s="4" t="s">
        <v>5</v>
      </c>
      <c r="Q7" s="4" t="s">
        <v>6</v>
      </c>
      <c r="R7" s="4" t="s">
        <v>7</v>
      </c>
      <c r="S7" s="4" t="s">
        <v>8</v>
      </c>
      <c r="T7" s="4" t="s">
        <v>9</v>
      </c>
      <c r="U7" s="4" t="s">
        <v>10</v>
      </c>
      <c r="V7" s="4" t="s">
        <v>11</v>
      </c>
      <c r="W7" s="4" t="s">
        <v>12</v>
      </c>
      <c r="X7" s="4" t="s">
        <v>13</v>
      </c>
      <c r="Y7" s="4" t="s">
        <v>14</v>
      </c>
      <c r="Z7" s="4" t="s">
        <v>15</v>
      </c>
      <c r="AA7" s="4" t="s">
        <v>4</v>
      </c>
      <c r="AB7" s="4" t="s">
        <v>5</v>
      </c>
      <c r="AC7" s="4" t="s">
        <v>6</v>
      </c>
      <c r="AD7" s="4" t="s">
        <v>7</v>
      </c>
      <c r="AE7" s="4" t="s">
        <v>8</v>
      </c>
      <c r="AF7" s="4" t="s">
        <v>9</v>
      </c>
      <c r="AG7" s="4" t="s">
        <v>10</v>
      </c>
      <c r="AH7" s="4" t="s">
        <v>11</v>
      </c>
      <c r="AI7" s="4" t="s">
        <v>12</v>
      </c>
      <c r="AJ7" s="4" t="s">
        <v>13</v>
      </c>
      <c r="AK7" s="4" t="s">
        <v>14</v>
      </c>
      <c r="AL7" s="4" t="s">
        <v>15</v>
      </c>
      <c r="AM7" s="4" t="s">
        <v>4</v>
      </c>
      <c r="AN7" s="4" t="s">
        <v>5</v>
      </c>
      <c r="AO7" s="4" t="s">
        <v>6</v>
      </c>
      <c r="AP7" s="4" t="s">
        <v>7</v>
      </c>
      <c r="AQ7" s="4" t="s">
        <v>8</v>
      </c>
      <c r="AR7" s="4" t="s">
        <v>9</v>
      </c>
      <c r="AS7" s="4" t="s">
        <v>10</v>
      </c>
      <c r="AT7" s="4" t="s">
        <v>11</v>
      </c>
      <c r="AU7" s="4" t="s">
        <v>12</v>
      </c>
      <c r="AV7" s="4" t="s">
        <v>13</v>
      </c>
      <c r="AW7" s="4" t="s">
        <v>14</v>
      </c>
      <c r="AX7" s="4" t="s">
        <v>15</v>
      </c>
      <c r="AY7" s="4" t="s">
        <v>4</v>
      </c>
      <c r="AZ7" s="4" t="s">
        <v>5</v>
      </c>
      <c r="BA7" s="4" t="s">
        <v>6</v>
      </c>
      <c r="BB7" s="4" t="s">
        <v>7</v>
      </c>
      <c r="BC7" s="4" t="s">
        <v>8</v>
      </c>
      <c r="BD7" s="4" t="s">
        <v>9</v>
      </c>
      <c r="BE7" s="4" t="s">
        <v>10</v>
      </c>
      <c r="BF7" s="4" t="s">
        <v>11</v>
      </c>
      <c r="BG7" s="4" t="s">
        <v>12</v>
      </c>
      <c r="BH7" s="4" t="s">
        <v>13</v>
      </c>
      <c r="BI7" s="4" t="s">
        <v>14</v>
      </c>
      <c r="BJ7" s="4" t="s">
        <v>15</v>
      </c>
    </row>
    <row r="8" spans="1:62" s="30" customFormat="1" ht="21">
      <c r="A8" s="15" t="s">
        <v>195</v>
      </c>
      <c r="B8" s="15"/>
      <c r="C8" s="39">
        <v>102.18</v>
      </c>
      <c r="D8" s="39">
        <v>101.7</v>
      </c>
      <c r="E8" s="39">
        <v>100.67</v>
      </c>
      <c r="F8" s="39">
        <v>99.6</v>
      </c>
      <c r="G8" s="39">
        <v>98.9</v>
      </c>
      <c r="H8" s="39">
        <v>98.75</v>
      </c>
      <c r="I8" s="39">
        <v>98.04</v>
      </c>
      <c r="J8" s="39">
        <v>98.35</v>
      </c>
      <c r="K8" s="39">
        <v>98.79</v>
      </c>
      <c r="L8" s="39">
        <v>99.46</v>
      </c>
      <c r="M8" s="39">
        <v>101.16</v>
      </c>
      <c r="N8" s="39">
        <v>102.32</v>
      </c>
      <c r="O8" s="15">
        <v>105.26</v>
      </c>
      <c r="P8" s="15">
        <v>104.59</v>
      </c>
      <c r="Q8" s="15">
        <v>106.56</v>
      </c>
      <c r="R8" s="15">
        <v>108.65</v>
      </c>
      <c r="S8" s="15">
        <v>109.84</v>
      </c>
      <c r="T8" s="15">
        <v>110.94</v>
      </c>
      <c r="U8" s="15">
        <v>111.72</v>
      </c>
      <c r="V8" s="15">
        <v>113.42</v>
      </c>
      <c r="W8" s="15">
        <v>116.89</v>
      </c>
      <c r="X8" s="15">
        <v>122.49</v>
      </c>
      <c r="Y8" s="15">
        <v>126.37</v>
      </c>
      <c r="Z8" s="15">
        <v>131.51</v>
      </c>
      <c r="AA8" s="15">
        <v>132.94999999999999</v>
      </c>
      <c r="AB8" s="15">
        <v>136.05000000000001</v>
      </c>
      <c r="AC8" s="15">
        <v>147.44</v>
      </c>
      <c r="AD8" s="15">
        <v>149.53</v>
      </c>
      <c r="AE8" s="15">
        <v>151.71</v>
      </c>
      <c r="AF8" s="15">
        <v>155.43</v>
      </c>
      <c r="AG8" s="15">
        <v>155.81</v>
      </c>
      <c r="AH8" s="15">
        <v>157.81</v>
      </c>
      <c r="AI8" s="15">
        <v>155.53</v>
      </c>
      <c r="AJ8" s="15">
        <v>153.81</v>
      </c>
      <c r="AK8" s="15">
        <v>152.16999999999999</v>
      </c>
      <c r="AL8" s="15">
        <v>150.9</v>
      </c>
      <c r="AM8" s="15">
        <v>147.47</v>
      </c>
      <c r="AN8" s="15">
        <v>149.05000000000001</v>
      </c>
      <c r="AO8" s="15">
        <v>145.69</v>
      </c>
      <c r="AP8" s="15">
        <v>141.75</v>
      </c>
      <c r="AQ8" s="15">
        <v>138.66999999999999</v>
      </c>
      <c r="AR8" s="15">
        <v>137.41</v>
      </c>
      <c r="AS8" s="15">
        <v>135.78</v>
      </c>
      <c r="AT8" s="15">
        <v>135.05000000000001</v>
      </c>
      <c r="AU8" s="15">
        <v>134.55000000000001</v>
      </c>
      <c r="AV8" s="15">
        <v>134.41999999999999</v>
      </c>
      <c r="AW8" s="15">
        <v>131.68</v>
      </c>
      <c r="AX8" s="15">
        <v>132.27000000000001</v>
      </c>
      <c r="AY8" s="15">
        <v>133.18</v>
      </c>
      <c r="AZ8" s="15">
        <v>129.4</v>
      </c>
      <c r="BA8" s="15">
        <v>127.4</v>
      </c>
      <c r="BB8" s="15">
        <v>125.48</v>
      </c>
      <c r="BC8" s="15">
        <v>124.6</v>
      </c>
      <c r="BD8" s="15">
        <v>124.73</v>
      </c>
      <c r="BE8" s="15">
        <v>123.95</v>
      </c>
      <c r="BF8" s="15">
        <v>123.4</v>
      </c>
      <c r="BG8" s="15"/>
      <c r="BH8" s="15"/>
      <c r="BI8" s="15"/>
      <c r="BJ8" s="15"/>
    </row>
    <row r="9" spans="1:62" s="38" customFormat="1" ht="21">
      <c r="A9" s="36" t="s">
        <v>196</v>
      </c>
      <c r="B9" s="36"/>
      <c r="C9" s="40">
        <v>100</v>
      </c>
      <c r="D9" s="40">
        <v>100</v>
      </c>
      <c r="E9" s="40">
        <v>100</v>
      </c>
      <c r="F9" s="40">
        <v>100</v>
      </c>
      <c r="G9" s="40">
        <v>100</v>
      </c>
      <c r="H9" s="40">
        <v>100</v>
      </c>
      <c r="I9" s="40">
        <v>100</v>
      </c>
      <c r="J9" s="40">
        <v>100</v>
      </c>
      <c r="K9" s="40">
        <v>100</v>
      </c>
      <c r="L9" s="40">
        <v>100</v>
      </c>
      <c r="M9" s="40">
        <v>100</v>
      </c>
      <c r="N9" s="40">
        <v>100</v>
      </c>
      <c r="O9" s="36">
        <v>101.23</v>
      </c>
      <c r="P9" s="36">
        <v>101.23</v>
      </c>
      <c r="Q9" s="36">
        <v>101.23</v>
      </c>
      <c r="R9" s="36">
        <v>101.23</v>
      </c>
      <c r="S9" s="36">
        <v>101.23</v>
      </c>
      <c r="T9" s="36">
        <v>101.23</v>
      </c>
      <c r="U9" s="36">
        <v>101.23</v>
      </c>
      <c r="V9" s="36">
        <v>101.23</v>
      </c>
      <c r="W9" s="36">
        <v>101.23</v>
      </c>
      <c r="X9" s="36">
        <v>101.23</v>
      </c>
      <c r="Y9" s="36">
        <v>101.44</v>
      </c>
      <c r="Z9" s="36">
        <v>101.44</v>
      </c>
      <c r="AA9" s="36">
        <v>104.13</v>
      </c>
      <c r="AB9" s="36">
        <v>104.13</v>
      </c>
      <c r="AC9" s="36">
        <v>104.13</v>
      </c>
      <c r="AD9" s="36">
        <v>104.13</v>
      </c>
      <c r="AE9" s="36">
        <v>104.13</v>
      </c>
      <c r="AF9" s="36">
        <v>104.13</v>
      </c>
      <c r="AG9" s="36">
        <v>104.13</v>
      </c>
      <c r="AH9" s="36">
        <v>104.13</v>
      </c>
      <c r="AI9" s="36">
        <v>104.13</v>
      </c>
      <c r="AJ9" s="36">
        <v>104.13</v>
      </c>
      <c r="AK9" s="36">
        <v>104.56</v>
      </c>
      <c r="AL9" s="36">
        <v>104.56</v>
      </c>
      <c r="AM9" s="36">
        <v>107.28</v>
      </c>
      <c r="AN9" s="36">
        <v>109.74</v>
      </c>
      <c r="AO9" s="36">
        <v>111.6</v>
      </c>
      <c r="AP9" s="36">
        <v>113.57</v>
      </c>
      <c r="AQ9" s="36">
        <v>114.91</v>
      </c>
      <c r="AR9" s="36">
        <v>115.8</v>
      </c>
      <c r="AS9" s="36">
        <v>116.34</v>
      </c>
      <c r="AT9" s="36">
        <v>116.84</v>
      </c>
      <c r="AU9" s="36">
        <v>117.2</v>
      </c>
      <c r="AV9" s="36">
        <v>117.97</v>
      </c>
      <c r="AW9" s="36">
        <v>119.1</v>
      </c>
      <c r="AX9" s="36">
        <v>119.31</v>
      </c>
      <c r="AY9" s="36">
        <v>119.88</v>
      </c>
      <c r="AZ9" s="36">
        <v>120.03</v>
      </c>
      <c r="BA9" s="36">
        <v>120.18</v>
      </c>
      <c r="BB9" s="36">
        <v>120.81</v>
      </c>
      <c r="BC9" s="36">
        <v>120.91</v>
      </c>
      <c r="BD9" s="36">
        <v>121.09</v>
      </c>
      <c r="BE9" s="36">
        <v>121.72</v>
      </c>
      <c r="BF9" s="36">
        <v>121.99</v>
      </c>
      <c r="BG9" s="36"/>
      <c r="BH9" s="36"/>
      <c r="BI9" s="36"/>
      <c r="BJ9" s="36"/>
    </row>
    <row r="10" spans="1:62" ht="21">
      <c r="A10" s="14" t="s">
        <v>196</v>
      </c>
      <c r="B10" s="14" t="s">
        <v>197</v>
      </c>
      <c r="C10" s="41">
        <v>100</v>
      </c>
      <c r="D10" s="41">
        <v>100</v>
      </c>
      <c r="E10" s="41">
        <v>100</v>
      </c>
      <c r="F10" s="41">
        <v>100</v>
      </c>
      <c r="G10" s="41">
        <v>100</v>
      </c>
      <c r="H10" s="41">
        <v>100</v>
      </c>
      <c r="I10" s="41">
        <v>100</v>
      </c>
      <c r="J10" s="41">
        <v>100</v>
      </c>
      <c r="K10" s="41">
        <v>100</v>
      </c>
      <c r="L10" s="41">
        <v>100</v>
      </c>
      <c r="M10" s="41">
        <v>100</v>
      </c>
      <c r="N10" s="41">
        <v>100</v>
      </c>
      <c r="O10" s="14">
        <v>100.58</v>
      </c>
      <c r="P10" s="14">
        <v>100.58</v>
      </c>
      <c r="Q10" s="14">
        <v>100.58</v>
      </c>
      <c r="R10" s="14">
        <v>100.58</v>
      </c>
      <c r="S10" s="14">
        <v>100.58</v>
      </c>
      <c r="T10" s="14">
        <v>100.58</v>
      </c>
      <c r="U10" s="14">
        <v>100.58</v>
      </c>
      <c r="V10" s="14">
        <v>100.58</v>
      </c>
      <c r="W10" s="14">
        <v>100.58</v>
      </c>
      <c r="X10" s="14">
        <v>100.58</v>
      </c>
      <c r="Y10" s="14">
        <v>100.85</v>
      </c>
      <c r="Z10" s="14">
        <v>100.85</v>
      </c>
      <c r="AA10" s="14">
        <v>103.74</v>
      </c>
      <c r="AB10" s="14">
        <v>103.74</v>
      </c>
      <c r="AC10" s="14">
        <v>103.74</v>
      </c>
      <c r="AD10" s="14">
        <v>103.74</v>
      </c>
      <c r="AE10" s="14">
        <v>103.74</v>
      </c>
      <c r="AF10" s="14">
        <v>103.74</v>
      </c>
      <c r="AG10" s="14">
        <v>103.74</v>
      </c>
      <c r="AH10" s="14">
        <v>103.74</v>
      </c>
      <c r="AI10" s="14">
        <v>103.74</v>
      </c>
      <c r="AJ10" s="14">
        <v>103.74</v>
      </c>
      <c r="AK10" s="14">
        <v>104.33</v>
      </c>
      <c r="AL10" s="14">
        <v>104.33</v>
      </c>
      <c r="AM10" s="14">
        <v>107.41</v>
      </c>
      <c r="AN10" s="14">
        <v>110.51</v>
      </c>
      <c r="AO10" s="14">
        <v>112.83</v>
      </c>
      <c r="AP10" s="14">
        <v>115.18</v>
      </c>
      <c r="AQ10" s="14">
        <v>116.81</v>
      </c>
      <c r="AR10" s="14">
        <v>117.9</v>
      </c>
      <c r="AS10" s="14">
        <v>118.53</v>
      </c>
      <c r="AT10" s="14">
        <v>119.18</v>
      </c>
      <c r="AU10" s="14">
        <v>119.58</v>
      </c>
      <c r="AV10" s="14">
        <v>120.47</v>
      </c>
      <c r="AW10" s="14">
        <v>121.99</v>
      </c>
      <c r="AX10" s="14">
        <v>122.25</v>
      </c>
      <c r="AY10" s="14">
        <v>122.12</v>
      </c>
      <c r="AZ10" s="14">
        <v>122.31</v>
      </c>
      <c r="BA10" s="14">
        <v>122.52</v>
      </c>
      <c r="BB10" s="14">
        <v>122.66</v>
      </c>
      <c r="BC10" s="14">
        <v>122.8</v>
      </c>
      <c r="BD10" s="14">
        <v>123.05</v>
      </c>
      <c r="BE10" s="14">
        <v>123.19</v>
      </c>
      <c r="BF10" s="14">
        <v>123.57</v>
      </c>
      <c r="BG10" s="14"/>
      <c r="BH10" s="14"/>
      <c r="BI10" s="14"/>
      <c r="BJ10" s="14"/>
    </row>
    <row r="11" spans="1:62" ht="21">
      <c r="A11" s="14" t="s">
        <v>196</v>
      </c>
      <c r="B11" s="14" t="s">
        <v>198</v>
      </c>
      <c r="C11" s="41">
        <v>100</v>
      </c>
      <c r="D11" s="41">
        <v>100</v>
      </c>
      <c r="E11" s="41">
        <v>100</v>
      </c>
      <c r="F11" s="41">
        <v>100</v>
      </c>
      <c r="G11" s="41">
        <v>100</v>
      </c>
      <c r="H11" s="41">
        <v>100</v>
      </c>
      <c r="I11" s="41">
        <v>100</v>
      </c>
      <c r="J11" s="41">
        <v>100</v>
      </c>
      <c r="K11" s="41">
        <v>100</v>
      </c>
      <c r="L11" s="41">
        <v>100</v>
      </c>
      <c r="M11" s="41">
        <v>100</v>
      </c>
      <c r="N11" s="41">
        <v>100</v>
      </c>
      <c r="O11" s="14">
        <v>102.98</v>
      </c>
      <c r="P11" s="14">
        <v>102.98</v>
      </c>
      <c r="Q11" s="14">
        <v>102.98</v>
      </c>
      <c r="R11" s="14">
        <v>102.98</v>
      </c>
      <c r="S11" s="14">
        <v>102.98</v>
      </c>
      <c r="T11" s="14">
        <v>102.98</v>
      </c>
      <c r="U11" s="14">
        <v>102.98</v>
      </c>
      <c r="V11" s="14">
        <v>102.98</v>
      </c>
      <c r="W11" s="14">
        <v>102.98</v>
      </c>
      <c r="X11" s="14">
        <v>102.98</v>
      </c>
      <c r="Y11" s="14">
        <v>102.98</v>
      </c>
      <c r="Z11" s="14">
        <v>102.98</v>
      </c>
      <c r="AA11" s="14">
        <v>105.18</v>
      </c>
      <c r="AB11" s="14">
        <v>105.18</v>
      </c>
      <c r="AC11" s="14">
        <v>105.18</v>
      </c>
      <c r="AD11" s="14">
        <v>105.18</v>
      </c>
      <c r="AE11" s="14">
        <v>105.18</v>
      </c>
      <c r="AF11" s="14">
        <v>105.18</v>
      </c>
      <c r="AG11" s="14">
        <v>105.18</v>
      </c>
      <c r="AH11" s="14">
        <v>105.18</v>
      </c>
      <c r="AI11" s="14">
        <v>105.18</v>
      </c>
      <c r="AJ11" s="14">
        <v>105.18</v>
      </c>
      <c r="AK11" s="14">
        <v>105.18</v>
      </c>
      <c r="AL11" s="14">
        <v>105.18</v>
      </c>
      <c r="AM11" s="14">
        <v>106.91</v>
      </c>
      <c r="AN11" s="14">
        <v>107.72</v>
      </c>
      <c r="AO11" s="14">
        <v>108.35</v>
      </c>
      <c r="AP11" s="14">
        <v>109.29</v>
      </c>
      <c r="AQ11" s="14">
        <v>109.86</v>
      </c>
      <c r="AR11" s="14">
        <v>110.25</v>
      </c>
      <c r="AS11" s="14">
        <v>110.56</v>
      </c>
      <c r="AT11" s="14">
        <v>110.64</v>
      </c>
      <c r="AU11" s="14">
        <v>110.88</v>
      </c>
      <c r="AV11" s="14">
        <v>111.32</v>
      </c>
      <c r="AW11" s="14">
        <v>111.46</v>
      </c>
      <c r="AX11" s="14">
        <v>111.54</v>
      </c>
      <c r="AY11" s="14">
        <v>113.96</v>
      </c>
      <c r="AZ11" s="14">
        <v>113.96</v>
      </c>
      <c r="BA11" s="14">
        <v>113.96</v>
      </c>
      <c r="BB11" s="14">
        <v>115.9</v>
      </c>
      <c r="BC11" s="14">
        <v>115.9</v>
      </c>
      <c r="BD11" s="14">
        <v>115.9</v>
      </c>
      <c r="BE11" s="14">
        <v>117.83</v>
      </c>
      <c r="BF11" s="14">
        <v>117.83</v>
      </c>
      <c r="BG11" s="14"/>
      <c r="BH11" s="14"/>
      <c r="BI11" s="14"/>
      <c r="BJ11" s="14"/>
    </row>
    <row r="12" spans="1:62" s="38" customFormat="1" ht="21">
      <c r="A12" s="36" t="s">
        <v>199</v>
      </c>
      <c r="B12" s="36"/>
      <c r="C12" s="40">
        <v>105.5</v>
      </c>
      <c r="D12" s="40">
        <v>102.98</v>
      </c>
      <c r="E12" s="40">
        <v>101.13</v>
      </c>
      <c r="F12" s="40">
        <v>100.07</v>
      </c>
      <c r="G12" s="40">
        <v>99.73</v>
      </c>
      <c r="H12" s="40">
        <v>98.94</v>
      </c>
      <c r="I12" s="40">
        <v>98.12</v>
      </c>
      <c r="J12" s="40">
        <v>98.07</v>
      </c>
      <c r="K12" s="40">
        <v>99.09</v>
      </c>
      <c r="L12" s="40">
        <v>99.1</v>
      </c>
      <c r="M12" s="40">
        <v>98.37</v>
      </c>
      <c r="N12" s="40">
        <v>98.67</v>
      </c>
      <c r="O12" s="36">
        <v>101.08</v>
      </c>
      <c r="P12" s="36">
        <v>103.68</v>
      </c>
      <c r="Q12" s="36">
        <v>106.41</v>
      </c>
      <c r="R12" s="36">
        <v>108.04</v>
      </c>
      <c r="S12" s="36">
        <v>110.8</v>
      </c>
      <c r="T12" s="36">
        <v>112.87</v>
      </c>
      <c r="U12" s="36">
        <v>117.84</v>
      </c>
      <c r="V12" s="36">
        <v>123.29</v>
      </c>
      <c r="W12" s="36">
        <v>133.28</v>
      </c>
      <c r="X12" s="36">
        <v>157.47</v>
      </c>
      <c r="Y12" s="36">
        <v>174.64</v>
      </c>
      <c r="Z12" s="36">
        <v>184.14</v>
      </c>
      <c r="AA12" s="36">
        <v>189.44</v>
      </c>
      <c r="AB12" s="36">
        <v>195.19</v>
      </c>
      <c r="AC12" s="36">
        <v>210.78</v>
      </c>
      <c r="AD12" s="36">
        <v>222.84</v>
      </c>
      <c r="AE12" s="36">
        <v>225.85</v>
      </c>
      <c r="AF12" s="36">
        <v>226.58</v>
      </c>
      <c r="AG12" s="36">
        <v>228.39</v>
      </c>
      <c r="AH12" s="36">
        <v>231.96</v>
      </c>
      <c r="AI12" s="36">
        <v>241.76</v>
      </c>
      <c r="AJ12" s="36">
        <v>244.04</v>
      </c>
      <c r="AK12" s="36">
        <v>240.13</v>
      </c>
      <c r="AL12" s="36">
        <v>232.48</v>
      </c>
      <c r="AM12" s="36">
        <v>222.25</v>
      </c>
      <c r="AN12" s="36">
        <v>214.45</v>
      </c>
      <c r="AO12" s="36">
        <v>203.32</v>
      </c>
      <c r="AP12" s="36">
        <v>190.61</v>
      </c>
      <c r="AQ12" s="36">
        <v>180.04</v>
      </c>
      <c r="AR12" s="36">
        <v>174.78</v>
      </c>
      <c r="AS12" s="36">
        <v>168.17</v>
      </c>
      <c r="AT12" s="36">
        <v>163.02000000000001</v>
      </c>
      <c r="AU12" s="36">
        <v>160.56</v>
      </c>
      <c r="AV12" s="36">
        <v>158.16</v>
      </c>
      <c r="AW12" s="36">
        <v>156.47</v>
      </c>
      <c r="AX12" s="36">
        <v>157.47</v>
      </c>
      <c r="AY12" s="36">
        <v>152.88</v>
      </c>
      <c r="AZ12" s="36">
        <v>151.66999999999999</v>
      </c>
      <c r="BA12" s="36">
        <v>149.05000000000001</v>
      </c>
      <c r="BB12" s="36">
        <v>146.43</v>
      </c>
      <c r="BC12" s="36">
        <v>145.24</v>
      </c>
      <c r="BD12" s="36">
        <v>144.79</v>
      </c>
      <c r="BE12" s="36">
        <v>143.24</v>
      </c>
      <c r="BF12" s="36">
        <v>142.80000000000001</v>
      </c>
      <c r="BG12" s="36"/>
      <c r="BH12" s="36"/>
      <c r="BI12" s="36"/>
      <c r="BJ12" s="36"/>
    </row>
    <row r="13" spans="1:62" ht="21">
      <c r="A13" s="14" t="s">
        <v>199</v>
      </c>
      <c r="B13" s="14" t="s">
        <v>200</v>
      </c>
      <c r="C13" s="41">
        <v>105.06</v>
      </c>
      <c r="D13" s="41">
        <v>103.64</v>
      </c>
      <c r="E13" s="41">
        <v>100.71</v>
      </c>
      <c r="F13" s="41">
        <v>99.91</v>
      </c>
      <c r="G13" s="41">
        <v>99.89</v>
      </c>
      <c r="H13" s="41">
        <v>99.04</v>
      </c>
      <c r="I13" s="41">
        <v>97.95</v>
      </c>
      <c r="J13" s="41">
        <v>97.94</v>
      </c>
      <c r="K13" s="41">
        <v>99.34</v>
      </c>
      <c r="L13" s="41">
        <v>99.68</v>
      </c>
      <c r="M13" s="41">
        <v>98.28</v>
      </c>
      <c r="N13" s="41">
        <v>98.52</v>
      </c>
      <c r="O13" s="14">
        <v>101.12</v>
      </c>
      <c r="P13" s="14">
        <v>104.25</v>
      </c>
      <c r="Q13" s="14">
        <v>108.38</v>
      </c>
      <c r="R13" s="14">
        <v>110.75</v>
      </c>
      <c r="S13" s="14">
        <v>115.22</v>
      </c>
      <c r="T13" s="14">
        <v>117.14</v>
      </c>
      <c r="U13" s="14">
        <v>122.33</v>
      </c>
      <c r="V13" s="14">
        <v>127.29</v>
      </c>
      <c r="W13" s="14">
        <v>138.28</v>
      </c>
      <c r="X13" s="14">
        <v>175.97</v>
      </c>
      <c r="Y13" s="14">
        <v>200.06</v>
      </c>
      <c r="Z13" s="14">
        <v>212.78</v>
      </c>
      <c r="AA13" s="14">
        <v>219.85</v>
      </c>
      <c r="AB13" s="14">
        <v>227.81</v>
      </c>
      <c r="AC13" s="14">
        <v>249.39</v>
      </c>
      <c r="AD13" s="14">
        <v>264.18</v>
      </c>
      <c r="AE13" s="14">
        <v>264.92</v>
      </c>
      <c r="AF13" s="14">
        <v>263.45999999999998</v>
      </c>
      <c r="AG13" s="14">
        <v>263.36</v>
      </c>
      <c r="AH13" s="14">
        <v>266.45</v>
      </c>
      <c r="AI13" s="14">
        <v>279.08999999999997</v>
      </c>
      <c r="AJ13" s="14">
        <v>281.39</v>
      </c>
      <c r="AK13" s="14">
        <v>276.23</v>
      </c>
      <c r="AL13" s="14">
        <v>265</v>
      </c>
      <c r="AM13" s="14">
        <v>245.87</v>
      </c>
      <c r="AN13" s="14">
        <v>235.63</v>
      </c>
      <c r="AO13" s="14">
        <v>220.61</v>
      </c>
      <c r="AP13" s="14">
        <v>202.36</v>
      </c>
      <c r="AQ13" s="14">
        <v>186.64</v>
      </c>
      <c r="AR13" s="14">
        <v>177.91</v>
      </c>
      <c r="AS13" s="14">
        <v>169.05</v>
      </c>
      <c r="AT13" s="14">
        <v>164.42</v>
      </c>
      <c r="AU13" s="14">
        <v>163.69</v>
      </c>
      <c r="AV13" s="14">
        <v>161.28</v>
      </c>
      <c r="AW13" s="14">
        <v>160.06</v>
      </c>
      <c r="AX13" s="14">
        <v>163.82</v>
      </c>
      <c r="AY13" s="14">
        <v>157.1</v>
      </c>
      <c r="AZ13" s="14">
        <v>155.83000000000001</v>
      </c>
      <c r="BA13" s="14">
        <v>152.12</v>
      </c>
      <c r="BB13" s="14">
        <v>147.75</v>
      </c>
      <c r="BC13" s="14">
        <v>145.84</v>
      </c>
      <c r="BD13" s="14">
        <v>145.75</v>
      </c>
      <c r="BE13" s="14">
        <v>143.05000000000001</v>
      </c>
      <c r="BF13" s="14">
        <v>142.21</v>
      </c>
      <c r="BG13" s="14"/>
      <c r="BH13" s="14"/>
      <c r="BI13" s="14"/>
      <c r="BJ13" s="14"/>
    </row>
    <row r="14" spans="1:62" ht="21">
      <c r="A14" s="14" t="s">
        <v>199</v>
      </c>
      <c r="B14" s="14" t="s">
        <v>201</v>
      </c>
      <c r="C14" s="41">
        <v>106.38</v>
      </c>
      <c r="D14" s="41">
        <v>104.71</v>
      </c>
      <c r="E14" s="41">
        <v>100.31</v>
      </c>
      <c r="F14" s="41">
        <v>99.51</v>
      </c>
      <c r="G14" s="41">
        <v>99.36</v>
      </c>
      <c r="H14" s="41">
        <v>98.59</v>
      </c>
      <c r="I14" s="41">
        <v>97.73</v>
      </c>
      <c r="J14" s="41">
        <v>97.42</v>
      </c>
      <c r="K14" s="41">
        <v>99.24</v>
      </c>
      <c r="L14" s="41">
        <v>99.79</v>
      </c>
      <c r="M14" s="41">
        <v>97.98</v>
      </c>
      <c r="N14" s="41">
        <v>98.93</v>
      </c>
      <c r="O14" s="14">
        <v>101.18</v>
      </c>
      <c r="P14" s="14">
        <v>104.81</v>
      </c>
      <c r="Q14" s="14">
        <v>110.12</v>
      </c>
      <c r="R14" s="14">
        <v>113.18</v>
      </c>
      <c r="S14" s="14">
        <v>119.29</v>
      </c>
      <c r="T14" s="14">
        <v>122.04</v>
      </c>
      <c r="U14" s="14">
        <v>126.3</v>
      </c>
      <c r="V14" s="14">
        <v>130.81</v>
      </c>
      <c r="W14" s="14">
        <v>144.63999999999999</v>
      </c>
      <c r="X14" s="14">
        <v>189.02</v>
      </c>
      <c r="Y14" s="14">
        <v>219.22</v>
      </c>
      <c r="Z14" s="14">
        <v>235.34</v>
      </c>
      <c r="AA14" s="14">
        <v>245.53</v>
      </c>
      <c r="AB14" s="14">
        <v>253.98</v>
      </c>
      <c r="AC14" s="14">
        <v>278.76</v>
      </c>
      <c r="AD14" s="14">
        <v>290.57</v>
      </c>
      <c r="AE14" s="14">
        <v>290.06</v>
      </c>
      <c r="AF14" s="14">
        <v>287.58</v>
      </c>
      <c r="AG14" s="14">
        <v>287.38</v>
      </c>
      <c r="AH14" s="14">
        <v>290.26</v>
      </c>
      <c r="AI14" s="14">
        <v>305.68</v>
      </c>
      <c r="AJ14" s="14">
        <v>308.39999999999998</v>
      </c>
      <c r="AK14" s="14">
        <v>302.45</v>
      </c>
      <c r="AL14" s="14">
        <v>289.89</v>
      </c>
      <c r="AM14" s="14">
        <v>266.23</v>
      </c>
      <c r="AN14" s="14">
        <v>254.54</v>
      </c>
      <c r="AO14" s="14">
        <v>236.42</v>
      </c>
      <c r="AP14" s="14">
        <v>214.56</v>
      </c>
      <c r="AQ14" s="14">
        <v>194.06</v>
      </c>
      <c r="AR14" s="14">
        <v>184.25</v>
      </c>
      <c r="AS14" s="14">
        <v>174.56</v>
      </c>
      <c r="AT14" s="14">
        <v>169.37</v>
      </c>
      <c r="AU14" s="14">
        <v>169.44</v>
      </c>
      <c r="AV14" s="14">
        <v>166.99</v>
      </c>
      <c r="AW14" s="14">
        <v>166.42</v>
      </c>
      <c r="AX14" s="14">
        <v>169.68</v>
      </c>
      <c r="AY14" s="14">
        <v>161.01</v>
      </c>
      <c r="AZ14" s="14">
        <v>159.47999999999999</v>
      </c>
      <c r="BA14" s="14">
        <v>155.80000000000001</v>
      </c>
      <c r="BB14" s="14">
        <v>150.99</v>
      </c>
      <c r="BC14" s="14">
        <v>148.31</v>
      </c>
      <c r="BD14" s="14">
        <v>148.07</v>
      </c>
      <c r="BE14" s="14">
        <v>145.41999999999999</v>
      </c>
      <c r="BF14" s="14">
        <v>145.11000000000001</v>
      </c>
      <c r="BG14" s="14"/>
      <c r="BH14" s="14"/>
      <c r="BI14" s="14"/>
      <c r="BJ14" s="14"/>
    </row>
    <row r="15" spans="1:62" ht="21">
      <c r="A15" s="14" t="s">
        <v>199</v>
      </c>
      <c r="B15" s="14" t="s">
        <v>202</v>
      </c>
      <c r="C15" s="41">
        <v>103.43</v>
      </c>
      <c r="D15" s="41">
        <v>100.61</v>
      </c>
      <c r="E15" s="41">
        <v>100.92</v>
      </c>
      <c r="F15" s="41">
        <v>98.53</v>
      </c>
      <c r="G15" s="41">
        <v>100.69</v>
      </c>
      <c r="H15" s="41">
        <v>99.97</v>
      </c>
      <c r="I15" s="41">
        <v>96.59</v>
      </c>
      <c r="J15" s="41">
        <v>99.56</v>
      </c>
      <c r="K15" s="41">
        <v>99.89</v>
      </c>
      <c r="L15" s="41">
        <v>99.85</v>
      </c>
      <c r="M15" s="41">
        <v>99.91</v>
      </c>
      <c r="N15" s="41">
        <v>100.04</v>
      </c>
      <c r="O15" s="14">
        <v>102.82</v>
      </c>
      <c r="P15" s="14">
        <v>104.77</v>
      </c>
      <c r="Q15" s="14">
        <v>105.8</v>
      </c>
      <c r="R15" s="14">
        <v>106.45</v>
      </c>
      <c r="S15" s="14">
        <v>106.61</v>
      </c>
      <c r="T15" s="14">
        <v>107</v>
      </c>
      <c r="U15" s="14">
        <v>114.6</v>
      </c>
      <c r="V15" s="14">
        <v>119.99</v>
      </c>
      <c r="W15" s="14">
        <v>120.78</v>
      </c>
      <c r="X15" s="14">
        <v>125.61</v>
      </c>
      <c r="Y15" s="14">
        <v>127.71</v>
      </c>
      <c r="Z15" s="14">
        <v>125.77</v>
      </c>
      <c r="AA15" s="14">
        <v>125.55</v>
      </c>
      <c r="AB15" s="14">
        <v>131.36000000000001</v>
      </c>
      <c r="AC15" s="14">
        <v>136.55000000000001</v>
      </c>
      <c r="AD15" s="14">
        <v>140.22</v>
      </c>
      <c r="AE15" s="14">
        <v>144.84</v>
      </c>
      <c r="AF15" s="14">
        <v>144.84</v>
      </c>
      <c r="AG15" s="14">
        <v>145.78</v>
      </c>
      <c r="AH15" s="14">
        <v>155.94</v>
      </c>
      <c r="AI15" s="14">
        <v>169</v>
      </c>
      <c r="AJ15" s="14">
        <v>170.47</v>
      </c>
      <c r="AK15" s="14">
        <v>166.13</v>
      </c>
      <c r="AL15" s="14">
        <v>161.26</v>
      </c>
      <c r="AM15" s="14">
        <v>163.16</v>
      </c>
      <c r="AN15" s="14">
        <v>159.6</v>
      </c>
      <c r="AO15" s="14">
        <v>159.13</v>
      </c>
      <c r="AP15" s="14">
        <v>156.76</v>
      </c>
      <c r="AQ15" s="14">
        <v>156.44</v>
      </c>
      <c r="AR15" s="14">
        <v>145.16999999999999</v>
      </c>
      <c r="AS15" s="14">
        <v>142.15</v>
      </c>
      <c r="AT15" s="14">
        <v>137.69</v>
      </c>
      <c r="AU15" s="14">
        <v>137.28</v>
      </c>
      <c r="AV15" s="14">
        <v>128.52000000000001</v>
      </c>
      <c r="AW15" s="14">
        <v>126.94</v>
      </c>
      <c r="AX15" s="14">
        <v>139.30000000000001</v>
      </c>
      <c r="AY15" s="14">
        <v>140.66</v>
      </c>
      <c r="AZ15" s="14">
        <v>141.91</v>
      </c>
      <c r="BA15" s="14">
        <v>141.71</v>
      </c>
      <c r="BB15" s="14">
        <v>135.91999999999999</v>
      </c>
      <c r="BC15" s="14">
        <v>137.11000000000001</v>
      </c>
      <c r="BD15" s="14">
        <v>136.06</v>
      </c>
      <c r="BE15" s="14">
        <v>134</v>
      </c>
      <c r="BF15" s="14">
        <v>132.72999999999999</v>
      </c>
      <c r="BG15" s="14"/>
      <c r="BH15" s="14"/>
      <c r="BI15" s="14"/>
      <c r="BJ15" s="14"/>
    </row>
    <row r="16" spans="1:62" ht="21">
      <c r="A16" s="14" t="s">
        <v>199</v>
      </c>
      <c r="B16" s="14" t="s">
        <v>203</v>
      </c>
      <c r="C16" s="41">
        <v>99.27</v>
      </c>
      <c r="D16" s="41">
        <v>99.94</v>
      </c>
      <c r="E16" s="41">
        <v>102.66</v>
      </c>
      <c r="F16" s="41">
        <v>102.77</v>
      </c>
      <c r="G16" s="41">
        <v>102.07</v>
      </c>
      <c r="H16" s="41">
        <v>100.79</v>
      </c>
      <c r="I16" s="41">
        <v>99.82</v>
      </c>
      <c r="J16" s="41">
        <v>99.66</v>
      </c>
      <c r="K16" s="41">
        <v>99.53</v>
      </c>
      <c r="L16" s="41">
        <v>98.99</v>
      </c>
      <c r="M16" s="41">
        <v>98.83</v>
      </c>
      <c r="N16" s="41">
        <v>95.55</v>
      </c>
      <c r="O16" s="14">
        <v>99.81</v>
      </c>
      <c r="P16" s="14">
        <v>101.07</v>
      </c>
      <c r="Q16" s="14">
        <v>101.02</v>
      </c>
      <c r="R16" s="14">
        <v>100.82</v>
      </c>
      <c r="S16" s="14">
        <v>99.44</v>
      </c>
      <c r="T16" s="14">
        <v>98.01</v>
      </c>
      <c r="U16" s="14">
        <v>106.59</v>
      </c>
      <c r="V16" s="14">
        <v>113.55</v>
      </c>
      <c r="W16" s="14">
        <v>115.99</v>
      </c>
      <c r="X16" s="14">
        <v>138.43</v>
      </c>
      <c r="Y16" s="14">
        <v>144.05000000000001</v>
      </c>
      <c r="Z16" s="14">
        <v>147.88999999999999</v>
      </c>
      <c r="AA16" s="14">
        <v>143.27000000000001</v>
      </c>
      <c r="AB16" s="14">
        <v>149.97</v>
      </c>
      <c r="AC16" s="14">
        <v>164.61</v>
      </c>
      <c r="AD16" s="14">
        <v>200.92</v>
      </c>
      <c r="AE16" s="14">
        <v>205.78</v>
      </c>
      <c r="AF16" s="14">
        <v>208.66</v>
      </c>
      <c r="AG16" s="14">
        <v>208.47</v>
      </c>
      <c r="AH16" s="14">
        <v>208.62</v>
      </c>
      <c r="AI16" s="14">
        <v>206.88</v>
      </c>
      <c r="AJ16" s="14">
        <v>207.49</v>
      </c>
      <c r="AK16" s="14">
        <v>205.88</v>
      </c>
      <c r="AL16" s="14">
        <v>197.78</v>
      </c>
      <c r="AM16" s="14">
        <v>189.7</v>
      </c>
      <c r="AN16" s="14">
        <v>182.94</v>
      </c>
      <c r="AO16" s="14">
        <v>175.4</v>
      </c>
      <c r="AP16" s="14">
        <v>166.44</v>
      </c>
      <c r="AQ16" s="14">
        <v>166.2</v>
      </c>
      <c r="AR16" s="14">
        <v>164.4</v>
      </c>
      <c r="AS16" s="14">
        <v>156.41</v>
      </c>
      <c r="AT16" s="14">
        <v>154.52000000000001</v>
      </c>
      <c r="AU16" s="14">
        <v>149.56</v>
      </c>
      <c r="AV16" s="14">
        <v>151</v>
      </c>
      <c r="AW16" s="14">
        <v>146.69999999999999</v>
      </c>
      <c r="AX16" s="14">
        <v>148.08000000000001</v>
      </c>
      <c r="AY16" s="14">
        <v>146.65</v>
      </c>
      <c r="AZ16" s="14">
        <v>145.25</v>
      </c>
      <c r="BA16" s="14">
        <v>139.41</v>
      </c>
      <c r="BB16" s="14">
        <v>138.08000000000001</v>
      </c>
      <c r="BC16" s="14">
        <v>138.26</v>
      </c>
      <c r="BD16" s="14">
        <v>139.52000000000001</v>
      </c>
      <c r="BE16" s="14">
        <v>136.19</v>
      </c>
      <c r="BF16" s="14">
        <v>132.91</v>
      </c>
      <c r="BG16" s="14"/>
      <c r="BH16" s="14"/>
      <c r="BI16" s="14"/>
      <c r="BJ16" s="14"/>
    </row>
    <row r="17" spans="1:62" ht="21">
      <c r="A17" s="14" t="s">
        <v>199</v>
      </c>
      <c r="B17" s="14" t="s">
        <v>204</v>
      </c>
      <c r="C17" s="41">
        <v>104.16</v>
      </c>
      <c r="D17" s="41">
        <v>102.64</v>
      </c>
      <c r="E17" s="41">
        <v>101.73</v>
      </c>
      <c r="F17" s="41">
        <v>100.89</v>
      </c>
      <c r="G17" s="41">
        <v>100</v>
      </c>
      <c r="H17" s="41">
        <v>99.01</v>
      </c>
      <c r="I17" s="41">
        <v>98.3</v>
      </c>
      <c r="J17" s="41">
        <v>98.19</v>
      </c>
      <c r="K17" s="41">
        <v>99.01</v>
      </c>
      <c r="L17" s="41">
        <v>98.52</v>
      </c>
      <c r="M17" s="41">
        <v>98.52</v>
      </c>
      <c r="N17" s="41">
        <v>99.02</v>
      </c>
      <c r="O17" s="14">
        <v>101.57</v>
      </c>
      <c r="P17" s="14">
        <v>102.95</v>
      </c>
      <c r="Q17" s="14">
        <v>104.55</v>
      </c>
      <c r="R17" s="14">
        <v>105.66</v>
      </c>
      <c r="S17" s="14">
        <v>106.84</v>
      </c>
      <c r="T17" s="14">
        <v>109.86</v>
      </c>
      <c r="U17" s="14">
        <v>116.18</v>
      </c>
      <c r="V17" s="14">
        <v>124.19</v>
      </c>
      <c r="W17" s="14">
        <v>136.07</v>
      </c>
      <c r="X17" s="14">
        <v>148.77000000000001</v>
      </c>
      <c r="Y17" s="14">
        <v>161.63999999999999</v>
      </c>
      <c r="Z17" s="14">
        <v>169.65</v>
      </c>
      <c r="AA17" s="14">
        <v>177.06</v>
      </c>
      <c r="AB17" s="14">
        <v>183.84</v>
      </c>
      <c r="AC17" s="14">
        <v>195.97</v>
      </c>
      <c r="AD17" s="14">
        <v>208.29</v>
      </c>
      <c r="AE17" s="14">
        <v>215.64</v>
      </c>
      <c r="AF17" s="14">
        <v>219.82</v>
      </c>
      <c r="AG17" s="14">
        <v>225.03</v>
      </c>
      <c r="AH17" s="14">
        <v>230.5</v>
      </c>
      <c r="AI17" s="14">
        <v>239.47</v>
      </c>
      <c r="AJ17" s="14">
        <v>242.51</v>
      </c>
      <c r="AK17" s="14">
        <v>239.09</v>
      </c>
      <c r="AL17" s="14">
        <v>234.08</v>
      </c>
      <c r="AM17" s="14">
        <v>230.48</v>
      </c>
      <c r="AN17" s="14">
        <v>223.6</v>
      </c>
      <c r="AO17" s="14">
        <v>214.38</v>
      </c>
      <c r="AP17" s="14">
        <v>205.45</v>
      </c>
      <c r="AQ17" s="14">
        <v>198.83</v>
      </c>
      <c r="AR17" s="14">
        <v>196.84</v>
      </c>
      <c r="AS17" s="14">
        <v>191.27</v>
      </c>
      <c r="AT17" s="14">
        <v>183.64</v>
      </c>
      <c r="AU17" s="14">
        <v>177.83</v>
      </c>
      <c r="AV17" s="14">
        <v>174.61</v>
      </c>
      <c r="AW17" s="14">
        <v>171.67</v>
      </c>
      <c r="AX17" s="14">
        <v>168.99</v>
      </c>
      <c r="AY17" s="14">
        <v>165.76</v>
      </c>
      <c r="AZ17" s="14">
        <v>164.03</v>
      </c>
      <c r="BA17" s="14">
        <v>161.93</v>
      </c>
      <c r="BB17" s="14">
        <v>160.97</v>
      </c>
      <c r="BC17" s="14">
        <v>160.41999999999999</v>
      </c>
      <c r="BD17" s="14">
        <v>159.30000000000001</v>
      </c>
      <c r="BE17" s="14">
        <v>158.9</v>
      </c>
      <c r="BF17" s="14">
        <v>158.9</v>
      </c>
      <c r="BG17" s="14"/>
      <c r="BH17" s="14"/>
      <c r="BI17" s="14"/>
      <c r="BJ17" s="14"/>
    </row>
    <row r="18" spans="1:62" ht="21">
      <c r="A18" s="14" t="s">
        <v>199</v>
      </c>
      <c r="B18" s="14" t="s">
        <v>205</v>
      </c>
      <c r="C18" s="41">
        <v>111.36</v>
      </c>
      <c r="D18" s="41">
        <v>101.14</v>
      </c>
      <c r="E18" s="41">
        <v>101.14</v>
      </c>
      <c r="F18" s="41">
        <v>98.3</v>
      </c>
      <c r="G18" s="41">
        <v>98.3</v>
      </c>
      <c r="H18" s="41">
        <v>98.3</v>
      </c>
      <c r="I18" s="41">
        <v>98.3</v>
      </c>
      <c r="J18" s="41">
        <v>98.3</v>
      </c>
      <c r="K18" s="41">
        <v>98.3</v>
      </c>
      <c r="L18" s="41">
        <v>98.3</v>
      </c>
      <c r="M18" s="41">
        <v>98.3</v>
      </c>
      <c r="N18" s="41">
        <v>98.3</v>
      </c>
      <c r="O18" s="14">
        <v>99.43</v>
      </c>
      <c r="P18" s="14">
        <v>103.41</v>
      </c>
      <c r="Q18" s="14">
        <v>103.41</v>
      </c>
      <c r="R18" s="14">
        <v>103.41</v>
      </c>
      <c r="S18" s="14">
        <v>103.41</v>
      </c>
      <c r="T18" s="14">
        <v>103.41</v>
      </c>
      <c r="U18" s="14">
        <v>103.41</v>
      </c>
      <c r="V18" s="14">
        <v>103.41</v>
      </c>
      <c r="W18" s="14">
        <v>103.41</v>
      </c>
      <c r="X18" s="14">
        <v>103.41</v>
      </c>
      <c r="Y18" s="14">
        <v>103.41</v>
      </c>
      <c r="Z18" s="14">
        <v>103.41</v>
      </c>
      <c r="AA18" s="14">
        <v>94.89</v>
      </c>
      <c r="AB18" s="14">
        <v>88.07</v>
      </c>
      <c r="AC18" s="14">
        <v>88.07</v>
      </c>
      <c r="AD18" s="14">
        <v>87.5</v>
      </c>
      <c r="AE18" s="14">
        <v>87.5</v>
      </c>
      <c r="AF18" s="14">
        <v>87.5</v>
      </c>
      <c r="AG18" s="14">
        <v>87.5</v>
      </c>
      <c r="AH18" s="14">
        <v>87.5</v>
      </c>
      <c r="AI18" s="14">
        <v>87.5</v>
      </c>
      <c r="AJ18" s="14">
        <v>87.5</v>
      </c>
      <c r="AK18" s="14">
        <v>87.5</v>
      </c>
      <c r="AL18" s="14">
        <v>87.5</v>
      </c>
      <c r="AM18" s="14">
        <v>96.02</v>
      </c>
      <c r="AN18" s="14">
        <v>96.02</v>
      </c>
      <c r="AO18" s="14">
        <v>96.02</v>
      </c>
      <c r="AP18" s="14">
        <v>96.02</v>
      </c>
      <c r="AQ18" s="14">
        <v>96.02</v>
      </c>
      <c r="AR18" s="14">
        <v>96.02</v>
      </c>
      <c r="AS18" s="14">
        <v>96.02</v>
      </c>
      <c r="AT18" s="14">
        <v>96.02</v>
      </c>
      <c r="AU18" s="14">
        <v>96.02</v>
      </c>
      <c r="AV18" s="14">
        <v>96.02</v>
      </c>
      <c r="AW18" s="14">
        <v>96.02</v>
      </c>
      <c r="AX18" s="14">
        <v>96.02</v>
      </c>
      <c r="AY18" s="14">
        <v>96.59</v>
      </c>
      <c r="AZ18" s="14">
        <v>97.16</v>
      </c>
      <c r="BA18" s="14">
        <v>97.73</v>
      </c>
      <c r="BB18" s="14">
        <v>97.73</v>
      </c>
      <c r="BC18" s="14">
        <v>97.73</v>
      </c>
      <c r="BD18" s="14">
        <v>97.73</v>
      </c>
      <c r="BE18" s="14">
        <v>97.73</v>
      </c>
      <c r="BF18" s="14">
        <v>97.73</v>
      </c>
      <c r="BG18" s="14"/>
      <c r="BH18" s="14"/>
      <c r="BI18" s="14"/>
      <c r="BJ18" s="14"/>
    </row>
    <row r="19" spans="1:62" s="38" customFormat="1" ht="21">
      <c r="A19" s="36" t="s">
        <v>206</v>
      </c>
      <c r="B19" s="36"/>
      <c r="C19" s="40">
        <v>99.77</v>
      </c>
      <c r="D19" s="40">
        <v>100.14</v>
      </c>
      <c r="E19" s="40">
        <v>100.62</v>
      </c>
      <c r="F19" s="40">
        <v>100.76</v>
      </c>
      <c r="G19" s="40">
        <v>100.06</v>
      </c>
      <c r="H19" s="40">
        <v>98.82</v>
      </c>
      <c r="I19" s="40">
        <v>97.47</v>
      </c>
      <c r="J19" s="40">
        <v>97.73</v>
      </c>
      <c r="K19" s="40">
        <v>97.98</v>
      </c>
      <c r="L19" s="40">
        <v>99.95</v>
      </c>
      <c r="M19" s="40">
        <v>102.58</v>
      </c>
      <c r="N19" s="40">
        <v>104.06</v>
      </c>
      <c r="O19" s="36">
        <v>106.71</v>
      </c>
      <c r="P19" s="36">
        <v>107.52</v>
      </c>
      <c r="Q19" s="36">
        <v>108.79</v>
      </c>
      <c r="R19" s="36">
        <v>110.8</v>
      </c>
      <c r="S19" s="36">
        <v>112.18</v>
      </c>
      <c r="T19" s="36">
        <v>113.21</v>
      </c>
      <c r="U19" s="36">
        <v>112.92</v>
      </c>
      <c r="V19" s="36">
        <v>113.73</v>
      </c>
      <c r="W19" s="36">
        <v>115.46</v>
      </c>
      <c r="X19" s="36">
        <v>118.75</v>
      </c>
      <c r="Y19" s="36">
        <v>123.98</v>
      </c>
      <c r="Z19" s="36">
        <v>127.61</v>
      </c>
      <c r="AA19" s="36">
        <v>129.61000000000001</v>
      </c>
      <c r="AB19" s="36">
        <v>133.04</v>
      </c>
      <c r="AC19" s="36">
        <v>140.33000000000001</v>
      </c>
      <c r="AD19" s="36">
        <v>151.86000000000001</v>
      </c>
      <c r="AE19" s="36">
        <v>154.87</v>
      </c>
      <c r="AF19" s="36">
        <v>157.21</v>
      </c>
      <c r="AG19" s="36">
        <v>155.41</v>
      </c>
      <c r="AH19" s="36">
        <v>155.55000000000001</v>
      </c>
      <c r="AI19" s="36">
        <v>156.32</v>
      </c>
      <c r="AJ19" s="36">
        <v>157.56</v>
      </c>
      <c r="AK19" s="36">
        <v>158.22999999999999</v>
      </c>
      <c r="AL19" s="36">
        <v>157.44999999999999</v>
      </c>
      <c r="AM19" s="36">
        <v>156.35</v>
      </c>
      <c r="AN19" s="36">
        <v>155.86000000000001</v>
      </c>
      <c r="AO19" s="36">
        <v>154.66999999999999</v>
      </c>
      <c r="AP19" s="36">
        <v>150.36000000000001</v>
      </c>
      <c r="AQ19" s="36">
        <v>147.11000000000001</v>
      </c>
      <c r="AR19" s="36">
        <v>144.06</v>
      </c>
      <c r="AS19" s="36">
        <v>141.26</v>
      </c>
      <c r="AT19" s="36">
        <v>139.08000000000001</v>
      </c>
      <c r="AU19" s="36">
        <v>136.97</v>
      </c>
      <c r="AV19" s="36">
        <v>137.57</v>
      </c>
      <c r="AW19" s="36">
        <v>135.19999999999999</v>
      </c>
      <c r="AX19" s="36">
        <v>136.56</v>
      </c>
      <c r="AY19" s="36">
        <v>137.51</v>
      </c>
      <c r="AZ19" s="36">
        <v>132.32</v>
      </c>
      <c r="BA19" s="36">
        <v>129.76</v>
      </c>
      <c r="BB19" s="36">
        <v>127.39</v>
      </c>
      <c r="BC19" s="36">
        <v>125.48</v>
      </c>
      <c r="BD19" s="36">
        <v>124.68</v>
      </c>
      <c r="BE19" s="36">
        <v>122.39</v>
      </c>
      <c r="BF19" s="36">
        <v>120.51</v>
      </c>
      <c r="BG19" s="36"/>
      <c r="BH19" s="36"/>
      <c r="BI19" s="36"/>
      <c r="BJ19" s="36"/>
    </row>
    <row r="20" spans="1:62" ht="21">
      <c r="A20" s="14" t="s">
        <v>206</v>
      </c>
      <c r="B20" s="14" t="s">
        <v>166</v>
      </c>
      <c r="C20" s="41">
        <v>106.06</v>
      </c>
      <c r="D20" s="41">
        <v>103.54</v>
      </c>
      <c r="E20" s="41">
        <v>103.49</v>
      </c>
      <c r="F20" s="41">
        <v>102.7</v>
      </c>
      <c r="G20" s="41">
        <v>100.71</v>
      </c>
      <c r="H20" s="41">
        <v>99.03</v>
      </c>
      <c r="I20" s="41">
        <v>94.2</v>
      </c>
      <c r="J20" s="41">
        <v>93.82</v>
      </c>
      <c r="K20" s="41">
        <v>94.57</v>
      </c>
      <c r="L20" s="41">
        <v>98.88</v>
      </c>
      <c r="M20" s="41">
        <v>100.88</v>
      </c>
      <c r="N20" s="41">
        <v>102.02</v>
      </c>
      <c r="O20" s="14">
        <v>106.58</v>
      </c>
      <c r="P20" s="14">
        <v>107.11</v>
      </c>
      <c r="Q20" s="14">
        <v>106.28</v>
      </c>
      <c r="R20" s="14">
        <v>107.25</v>
      </c>
      <c r="S20" s="14">
        <v>108.64</v>
      </c>
      <c r="T20" s="14">
        <v>107.97</v>
      </c>
      <c r="U20" s="14">
        <v>106.96</v>
      </c>
      <c r="V20" s="14">
        <v>108.49</v>
      </c>
      <c r="W20" s="14">
        <v>109.3</v>
      </c>
      <c r="X20" s="14">
        <v>112.12</v>
      </c>
      <c r="Y20" s="14">
        <v>116.1</v>
      </c>
      <c r="Z20" s="14">
        <v>117.05</v>
      </c>
      <c r="AA20" s="14">
        <v>120.31</v>
      </c>
      <c r="AB20" s="14">
        <v>124.06</v>
      </c>
      <c r="AC20" s="14">
        <v>133.83000000000001</v>
      </c>
      <c r="AD20" s="14">
        <v>141.81</v>
      </c>
      <c r="AE20" s="14">
        <v>144.76</v>
      </c>
      <c r="AF20" s="14">
        <v>147.65</v>
      </c>
      <c r="AG20" s="14">
        <v>146.46</v>
      </c>
      <c r="AH20" s="14">
        <v>146.88999999999999</v>
      </c>
      <c r="AI20" s="14">
        <v>149.15</v>
      </c>
      <c r="AJ20" s="14">
        <v>151.41999999999999</v>
      </c>
      <c r="AK20" s="14">
        <v>151.30000000000001</v>
      </c>
      <c r="AL20" s="14">
        <v>151.25</v>
      </c>
      <c r="AM20" s="14">
        <v>152.68</v>
      </c>
      <c r="AN20" s="14">
        <v>153.69999999999999</v>
      </c>
      <c r="AO20" s="14">
        <v>151.63</v>
      </c>
      <c r="AP20" s="14">
        <v>149.05000000000001</v>
      </c>
      <c r="AQ20" s="14">
        <v>150.46</v>
      </c>
      <c r="AR20" s="14">
        <v>155.30000000000001</v>
      </c>
      <c r="AS20" s="14">
        <v>161.21</v>
      </c>
      <c r="AT20" s="14">
        <v>164.35</v>
      </c>
      <c r="AU20" s="14">
        <v>162.04</v>
      </c>
      <c r="AV20" s="14">
        <v>165.7</v>
      </c>
      <c r="AW20" s="14">
        <v>161.07</v>
      </c>
      <c r="AX20" s="14">
        <v>161.21</v>
      </c>
      <c r="AY20" s="14">
        <v>159.47999999999999</v>
      </c>
      <c r="AZ20" s="14">
        <v>151.82</v>
      </c>
      <c r="BA20" s="14">
        <v>149.54</v>
      </c>
      <c r="BB20" s="14">
        <v>145.16</v>
      </c>
      <c r="BC20" s="14">
        <v>143.69</v>
      </c>
      <c r="BD20" s="14">
        <v>136.22</v>
      </c>
      <c r="BE20" s="14">
        <v>128.74</v>
      </c>
      <c r="BF20" s="14">
        <v>114.22</v>
      </c>
      <c r="BG20" s="14"/>
      <c r="BH20" s="14"/>
      <c r="BI20" s="14"/>
      <c r="BJ20" s="14"/>
    </row>
    <row r="21" spans="1:62" ht="21">
      <c r="A21" s="14" t="s">
        <v>206</v>
      </c>
      <c r="B21" s="14" t="s">
        <v>207</v>
      </c>
      <c r="C21" s="41">
        <v>98.54</v>
      </c>
      <c r="D21" s="41">
        <v>99.48</v>
      </c>
      <c r="E21" s="41">
        <v>100.06</v>
      </c>
      <c r="F21" s="41">
        <v>100.38</v>
      </c>
      <c r="G21" s="41">
        <v>99.93</v>
      </c>
      <c r="H21" s="41">
        <v>98.78</v>
      </c>
      <c r="I21" s="41">
        <v>98.1</v>
      </c>
      <c r="J21" s="41">
        <v>98.49</v>
      </c>
      <c r="K21" s="41">
        <v>98.64</v>
      </c>
      <c r="L21" s="41">
        <v>100.16</v>
      </c>
      <c r="M21" s="41">
        <v>102.91</v>
      </c>
      <c r="N21" s="41">
        <v>104.46</v>
      </c>
      <c r="O21" s="14">
        <v>106.74</v>
      </c>
      <c r="P21" s="14">
        <v>107.61</v>
      </c>
      <c r="Q21" s="14">
        <v>109.28</v>
      </c>
      <c r="R21" s="14">
        <v>111.49</v>
      </c>
      <c r="S21" s="14">
        <v>112.87</v>
      </c>
      <c r="T21" s="14">
        <v>114.22</v>
      </c>
      <c r="U21" s="14">
        <v>114.08</v>
      </c>
      <c r="V21" s="14">
        <v>114.75</v>
      </c>
      <c r="W21" s="14">
        <v>116.65</v>
      </c>
      <c r="X21" s="14">
        <v>120.04</v>
      </c>
      <c r="Y21" s="14">
        <v>125.51</v>
      </c>
      <c r="Z21" s="14">
        <v>129.66999999999999</v>
      </c>
      <c r="AA21" s="14">
        <v>131.41</v>
      </c>
      <c r="AB21" s="14">
        <v>134.78</v>
      </c>
      <c r="AC21" s="14">
        <v>141.6</v>
      </c>
      <c r="AD21" s="14">
        <v>153.81</v>
      </c>
      <c r="AE21" s="14">
        <v>156.84</v>
      </c>
      <c r="AF21" s="14">
        <v>159.07</v>
      </c>
      <c r="AG21" s="14">
        <v>157.15</v>
      </c>
      <c r="AH21" s="14">
        <v>157.24</v>
      </c>
      <c r="AI21" s="14">
        <v>157.72</v>
      </c>
      <c r="AJ21" s="14">
        <v>158.76</v>
      </c>
      <c r="AK21" s="14">
        <v>159.57</v>
      </c>
      <c r="AL21" s="14">
        <v>158.65</v>
      </c>
      <c r="AM21" s="14">
        <v>157.06</v>
      </c>
      <c r="AN21" s="14">
        <v>156.28</v>
      </c>
      <c r="AO21" s="14">
        <v>155.26</v>
      </c>
      <c r="AP21" s="14">
        <v>150.62</v>
      </c>
      <c r="AQ21" s="14">
        <v>146.46</v>
      </c>
      <c r="AR21" s="14">
        <v>141.87</v>
      </c>
      <c r="AS21" s="14">
        <v>137.38</v>
      </c>
      <c r="AT21" s="14">
        <v>134.16999999999999</v>
      </c>
      <c r="AU21" s="14">
        <v>132.1</v>
      </c>
      <c r="AV21" s="14">
        <v>132.1</v>
      </c>
      <c r="AW21" s="14">
        <v>130.16</v>
      </c>
      <c r="AX21" s="14">
        <v>131.77000000000001</v>
      </c>
      <c r="AY21" s="14">
        <v>133.22999999999999</v>
      </c>
      <c r="AZ21" s="14">
        <v>128.53</v>
      </c>
      <c r="BA21" s="14">
        <v>125.92</v>
      </c>
      <c r="BB21" s="14">
        <v>123.94</v>
      </c>
      <c r="BC21" s="14">
        <v>121.94</v>
      </c>
      <c r="BD21" s="14">
        <v>122.44</v>
      </c>
      <c r="BE21" s="14">
        <v>121.16</v>
      </c>
      <c r="BF21" s="14">
        <v>121.73</v>
      </c>
      <c r="BG21" s="14"/>
      <c r="BH21" s="14"/>
      <c r="BI21" s="14"/>
      <c r="BJ21" s="14"/>
    </row>
    <row r="22" spans="1:62" ht="21">
      <c r="A22" s="14" t="s">
        <v>206</v>
      </c>
      <c r="B22" s="14" t="s">
        <v>208</v>
      </c>
      <c r="C22" s="41">
        <v>99.68</v>
      </c>
      <c r="D22" s="41">
        <v>99.18</v>
      </c>
      <c r="E22" s="41">
        <v>100.04</v>
      </c>
      <c r="F22" s="41">
        <v>100.4</v>
      </c>
      <c r="G22" s="41">
        <v>99.84</v>
      </c>
      <c r="H22" s="41">
        <v>99.1</v>
      </c>
      <c r="I22" s="41">
        <v>98.51</v>
      </c>
      <c r="J22" s="41">
        <v>98.88</v>
      </c>
      <c r="K22" s="41">
        <v>98.56</v>
      </c>
      <c r="L22" s="41">
        <v>100.11</v>
      </c>
      <c r="M22" s="41">
        <v>102.6</v>
      </c>
      <c r="N22" s="41">
        <v>103.06</v>
      </c>
      <c r="O22" s="14">
        <v>105.4</v>
      </c>
      <c r="P22" s="14">
        <v>107.33</v>
      </c>
      <c r="Q22" s="14">
        <v>108.52</v>
      </c>
      <c r="R22" s="14">
        <v>109.59</v>
      </c>
      <c r="S22" s="14">
        <v>111.14</v>
      </c>
      <c r="T22" s="14">
        <v>112.24</v>
      </c>
      <c r="U22" s="14">
        <v>111.73</v>
      </c>
      <c r="V22" s="14">
        <v>112.69</v>
      </c>
      <c r="W22" s="14">
        <v>114.14</v>
      </c>
      <c r="X22" s="14">
        <v>116.87</v>
      </c>
      <c r="Y22" s="14">
        <v>122.05</v>
      </c>
      <c r="Z22" s="14">
        <v>127.2</v>
      </c>
      <c r="AA22" s="14">
        <v>129.6</v>
      </c>
      <c r="AB22" s="14">
        <v>133.41</v>
      </c>
      <c r="AC22" s="14">
        <v>139.80000000000001</v>
      </c>
      <c r="AD22" s="14">
        <v>150.12</v>
      </c>
      <c r="AE22" s="14">
        <v>152.12</v>
      </c>
      <c r="AF22" s="14">
        <v>153.99</v>
      </c>
      <c r="AG22" s="14">
        <v>152.53</v>
      </c>
      <c r="AH22" s="14">
        <v>154.02000000000001</v>
      </c>
      <c r="AI22" s="14">
        <v>154.85</v>
      </c>
      <c r="AJ22" s="14">
        <v>155.43</v>
      </c>
      <c r="AK22" s="14">
        <v>156.53</v>
      </c>
      <c r="AL22" s="14">
        <v>156.19</v>
      </c>
      <c r="AM22" s="14">
        <v>154.33000000000001</v>
      </c>
      <c r="AN22" s="14">
        <v>153.52000000000001</v>
      </c>
      <c r="AO22" s="14">
        <v>153.38</v>
      </c>
      <c r="AP22" s="14">
        <v>150.04</v>
      </c>
      <c r="AQ22" s="14">
        <v>147.78</v>
      </c>
      <c r="AR22" s="14">
        <v>143.26</v>
      </c>
      <c r="AS22" s="14">
        <v>139.93</v>
      </c>
      <c r="AT22" s="14">
        <v>136.15</v>
      </c>
      <c r="AU22" s="14">
        <v>133.63</v>
      </c>
      <c r="AV22" s="14">
        <v>132.5</v>
      </c>
      <c r="AW22" s="14">
        <v>130.33000000000001</v>
      </c>
      <c r="AX22" s="14">
        <v>136.16</v>
      </c>
      <c r="AY22" s="14">
        <v>134.06</v>
      </c>
      <c r="AZ22" s="14">
        <v>128.22</v>
      </c>
      <c r="BA22" s="14">
        <v>125.52</v>
      </c>
      <c r="BB22" s="14">
        <v>123.4</v>
      </c>
      <c r="BC22" s="14">
        <v>122.73</v>
      </c>
      <c r="BD22" s="14">
        <v>122.68</v>
      </c>
      <c r="BE22" s="14">
        <v>121.93</v>
      </c>
      <c r="BF22" s="14">
        <v>121.24</v>
      </c>
      <c r="BG22" s="14"/>
      <c r="BH22" s="14"/>
      <c r="BI22" s="14"/>
      <c r="BJ22" s="14"/>
    </row>
    <row r="23" spans="1:62" ht="21">
      <c r="A23" s="14" t="s">
        <v>206</v>
      </c>
      <c r="B23" s="14" t="s">
        <v>209</v>
      </c>
      <c r="C23" s="41">
        <v>98.42</v>
      </c>
      <c r="D23" s="41">
        <v>98.65</v>
      </c>
      <c r="E23" s="41">
        <v>99.97</v>
      </c>
      <c r="F23" s="41">
        <v>101.22</v>
      </c>
      <c r="G23" s="41">
        <v>100.7</v>
      </c>
      <c r="H23" s="41">
        <v>98.98</v>
      </c>
      <c r="I23" s="41">
        <v>97.56</v>
      </c>
      <c r="J23" s="41">
        <v>97.37</v>
      </c>
      <c r="K23" s="41">
        <v>98.16</v>
      </c>
      <c r="L23" s="41">
        <v>100.3</v>
      </c>
      <c r="M23" s="41">
        <v>103.6</v>
      </c>
      <c r="N23" s="41">
        <v>104.96</v>
      </c>
      <c r="O23" s="14">
        <v>106.88</v>
      </c>
      <c r="P23" s="14">
        <v>108.57</v>
      </c>
      <c r="Q23" s="14">
        <v>110.19</v>
      </c>
      <c r="R23" s="14">
        <v>111.53</v>
      </c>
      <c r="S23" s="14">
        <v>112.17</v>
      </c>
      <c r="T23" s="14">
        <v>114.74</v>
      </c>
      <c r="U23" s="14">
        <v>114.89</v>
      </c>
      <c r="V23" s="14">
        <v>116.26</v>
      </c>
      <c r="W23" s="14">
        <v>119.29</v>
      </c>
      <c r="X23" s="14">
        <v>121.69</v>
      </c>
      <c r="Y23" s="14">
        <v>126.73</v>
      </c>
      <c r="Z23" s="14">
        <v>129.28</v>
      </c>
      <c r="AA23" s="14">
        <v>131.85</v>
      </c>
      <c r="AB23" s="14">
        <v>135.13</v>
      </c>
      <c r="AC23" s="14">
        <v>145.69</v>
      </c>
      <c r="AD23" s="14">
        <v>156.93</v>
      </c>
      <c r="AE23" s="14">
        <v>159.16999999999999</v>
      </c>
      <c r="AF23" s="14">
        <v>159.18</v>
      </c>
      <c r="AG23" s="14">
        <v>155.68</v>
      </c>
      <c r="AH23" s="14">
        <v>159.15</v>
      </c>
      <c r="AI23" s="14">
        <v>159.54</v>
      </c>
      <c r="AJ23" s="14">
        <v>159.35</v>
      </c>
      <c r="AK23" s="14">
        <v>161.32</v>
      </c>
      <c r="AL23" s="14">
        <v>160.16999999999999</v>
      </c>
      <c r="AM23" s="14">
        <v>158.26</v>
      </c>
      <c r="AN23" s="14">
        <v>158.72</v>
      </c>
      <c r="AO23" s="14">
        <v>158.4</v>
      </c>
      <c r="AP23" s="14">
        <v>153.69</v>
      </c>
      <c r="AQ23" s="14">
        <v>148.75</v>
      </c>
      <c r="AR23" s="14">
        <v>144.31</v>
      </c>
      <c r="AS23" s="14">
        <v>142.22999999999999</v>
      </c>
      <c r="AT23" s="14">
        <v>139.71</v>
      </c>
      <c r="AU23" s="14">
        <v>135.88</v>
      </c>
      <c r="AV23" s="14">
        <v>134.93</v>
      </c>
      <c r="AW23" s="14">
        <v>135.31</v>
      </c>
      <c r="AX23" s="14">
        <v>135.16999999999999</v>
      </c>
      <c r="AY23" s="14">
        <v>136.86000000000001</v>
      </c>
      <c r="AZ23" s="14">
        <v>135.57</v>
      </c>
      <c r="BA23" s="14">
        <v>130.76</v>
      </c>
      <c r="BB23" s="14">
        <v>129.18</v>
      </c>
      <c r="BC23" s="14">
        <v>126.99</v>
      </c>
      <c r="BD23" s="14">
        <v>126.66</v>
      </c>
      <c r="BE23" s="14">
        <v>124.23</v>
      </c>
      <c r="BF23" s="14">
        <v>123.41</v>
      </c>
      <c r="BG23" s="14"/>
      <c r="BH23" s="14"/>
      <c r="BI23" s="14"/>
      <c r="BJ23" s="14"/>
    </row>
    <row r="24" spans="1:62" ht="21">
      <c r="A24" s="14" t="s">
        <v>206</v>
      </c>
      <c r="B24" s="14" t="s">
        <v>210</v>
      </c>
      <c r="C24" s="41">
        <v>99.19</v>
      </c>
      <c r="D24" s="41">
        <v>99.63</v>
      </c>
      <c r="E24" s="41">
        <v>100.21</v>
      </c>
      <c r="F24" s="41">
        <v>100.35</v>
      </c>
      <c r="G24" s="41">
        <v>99.85</v>
      </c>
      <c r="H24" s="41">
        <v>98.38</v>
      </c>
      <c r="I24" s="41">
        <v>97.84</v>
      </c>
      <c r="J24" s="41">
        <v>98.51</v>
      </c>
      <c r="K24" s="41">
        <v>98.25</v>
      </c>
      <c r="L24" s="41">
        <v>99.94</v>
      </c>
      <c r="M24" s="41">
        <v>102.81</v>
      </c>
      <c r="N24" s="41">
        <v>104.92</v>
      </c>
      <c r="O24" s="14">
        <v>107.32</v>
      </c>
      <c r="P24" s="14">
        <v>108.19</v>
      </c>
      <c r="Q24" s="14">
        <v>110.16</v>
      </c>
      <c r="R24" s="14">
        <v>112.94</v>
      </c>
      <c r="S24" s="14">
        <v>114.41</v>
      </c>
      <c r="T24" s="14">
        <v>115.72</v>
      </c>
      <c r="U24" s="14">
        <v>115.78</v>
      </c>
      <c r="V24" s="14">
        <v>116.18</v>
      </c>
      <c r="W24" s="14">
        <v>118.26</v>
      </c>
      <c r="X24" s="14">
        <v>121.93</v>
      </c>
      <c r="Y24" s="14">
        <v>127.95</v>
      </c>
      <c r="Z24" s="14">
        <v>132.4</v>
      </c>
      <c r="AA24" s="14">
        <v>134.04</v>
      </c>
      <c r="AB24" s="14">
        <v>136.76</v>
      </c>
      <c r="AC24" s="14">
        <v>142.91999999999999</v>
      </c>
      <c r="AD24" s="14">
        <v>156.88</v>
      </c>
      <c r="AE24" s="14">
        <v>160.56</v>
      </c>
      <c r="AF24" s="14">
        <v>163.31</v>
      </c>
      <c r="AG24" s="14">
        <v>160.81</v>
      </c>
      <c r="AH24" s="14">
        <v>159.21</v>
      </c>
      <c r="AI24" s="14">
        <v>159.54</v>
      </c>
      <c r="AJ24" s="14">
        <v>161.01</v>
      </c>
      <c r="AK24" s="14">
        <v>161.41</v>
      </c>
      <c r="AL24" s="14">
        <v>160.29</v>
      </c>
      <c r="AM24" s="14">
        <v>159.06</v>
      </c>
      <c r="AN24" s="14">
        <v>157.96</v>
      </c>
      <c r="AO24" s="14">
        <v>156.36000000000001</v>
      </c>
      <c r="AP24" s="14">
        <v>150.32</v>
      </c>
      <c r="AQ24" s="14">
        <v>145.44</v>
      </c>
      <c r="AR24" s="14">
        <v>141.97</v>
      </c>
      <c r="AS24" s="14">
        <v>135.9</v>
      </c>
      <c r="AT24" s="14">
        <v>132.94</v>
      </c>
      <c r="AU24" s="14">
        <v>130.66</v>
      </c>
      <c r="AV24" s="14">
        <v>131.04</v>
      </c>
      <c r="AW24" s="14">
        <v>129.77000000000001</v>
      </c>
      <c r="AX24" s="14">
        <v>130</v>
      </c>
      <c r="AY24" s="14">
        <v>131.26</v>
      </c>
      <c r="AZ24" s="14">
        <v>128.07</v>
      </c>
      <c r="BA24" s="14">
        <v>125.55</v>
      </c>
      <c r="BB24" s="14">
        <v>124.16</v>
      </c>
      <c r="BC24" s="14">
        <v>121.14</v>
      </c>
      <c r="BD24" s="14">
        <v>122.26</v>
      </c>
      <c r="BE24" s="14">
        <v>120.7</v>
      </c>
      <c r="BF24" s="14">
        <v>122.4</v>
      </c>
      <c r="BG24" s="14"/>
      <c r="BH24" s="14"/>
      <c r="BI24" s="14"/>
      <c r="BJ24" s="14"/>
    </row>
    <row r="25" spans="1:62" ht="21">
      <c r="A25" s="14" t="s">
        <v>206</v>
      </c>
      <c r="B25" s="14" t="s">
        <v>211</v>
      </c>
      <c r="C25" s="41">
        <v>92.58</v>
      </c>
      <c r="D25" s="41">
        <v>100.4</v>
      </c>
      <c r="E25" s="41">
        <v>100.54</v>
      </c>
      <c r="F25" s="41">
        <v>100.5</v>
      </c>
      <c r="G25" s="41">
        <v>100.4</v>
      </c>
      <c r="H25" s="41">
        <v>100.18</v>
      </c>
      <c r="I25" s="41">
        <v>99.78</v>
      </c>
      <c r="J25" s="41">
        <v>99.28</v>
      </c>
      <c r="K25" s="41">
        <v>99.93</v>
      </c>
      <c r="L25" s="41">
        <v>100.68</v>
      </c>
      <c r="M25" s="41">
        <v>102.38</v>
      </c>
      <c r="N25" s="41">
        <v>103.38</v>
      </c>
      <c r="O25" s="14">
        <v>105.26</v>
      </c>
      <c r="P25" s="14">
        <v>106.08</v>
      </c>
      <c r="Q25" s="14">
        <v>106.66</v>
      </c>
      <c r="R25" s="14">
        <v>108.53</v>
      </c>
      <c r="S25" s="14">
        <v>109.4</v>
      </c>
      <c r="T25" s="14">
        <v>110.22</v>
      </c>
      <c r="U25" s="14">
        <v>109.25</v>
      </c>
      <c r="V25" s="14">
        <v>109.83</v>
      </c>
      <c r="W25" s="14">
        <v>112.42</v>
      </c>
      <c r="X25" s="14">
        <v>113.79</v>
      </c>
      <c r="Y25" s="14">
        <v>117.96</v>
      </c>
      <c r="Z25" s="14">
        <v>123.76</v>
      </c>
      <c r="AA25" s="14">
        <v>124.91</v>
      </c>
      <c r="AB25" s="14">
        <v>127.75</v>
      </c>
      <c r="AC25" s="14">
        <v>134.16</v>
      </c>
      <c r="AD25" s="14">
        <v>145.86000000000001</v>
      </c>
      <c r="AE25" s="14">
        <v>149.13999999999999</v>
      </c>
      <c r="AF25" s="14">
        <v>151.01</v>
      </c>
      <c r="AG25" s="14">
        <v>151.47999999999999</v>
      </c>
      <c r="AH25" s="14">
        <v>151.87</v>
      </c>
      <c r="AI25" s="14">
        <v>152.81</v>
      </c>
      <c r="AJ25" s="14">
        <v>154.75</v>
      </c>
      <c r="AK25" s="14">
        <v>161.05000000000001</v>
      </c>
      <c r="AL25" s="14">
        <v>160.4</v>
      </c>
      <c r="AM25" s="14">
        <v>155.33000000000001</v>
      </c>
      <c r="AN25" s="14">
        <v>153.78</v>
      </c>
      <c r="AO25" s="14">
        <v>152.74</v>
      </c>
      <c r="AP25" s="14">
        <v>152.27000000000001</v>
      </c>
      <c r="AQ25" s="14">
        <v>150.61000000000001</v>
      </c>
      <c r="AR25" s="14">
        <v>149.5</v>
      </c>
      <c r="AS25" s="14">
        <v>149.96</v>
      </c>
      <c r="AT25" s="14">
        <v>145.97</v>
      </c>
      <c r="AU25" s="14">
        <v>144.49</v>
      </c>
      <c r="AV25" s="14">
        <v>143.30000000000001</v>
      </c>
      <c r="AW25" s="14">
        <v>142.08000000000001</v>
      </c>
      <c r="AX25" s="14">
        <v>140.82</v>
      </c>
      <c r="AY25" s="14">
        <v>141.79</v>
      </c>
      <c r="AZ25" s="14">
        <v>137.33000000000001</v>
      </c>
      <c r="BA25" s="14">
        <v>135.28</v>
      </c>
      <c r="BB25" s="14">
        <v>131.61000000000001</v>
      </c>
      <c r="BC25" s="14">
        <v>130.44999999999999</v>
      </c>
      <c r="BD25" s="14">
        <v>129.59</v>
      </c>
      <c r="BE25" s="14">
        <v>128.37</v>
      </c>
      <c r="BF25" s="14">
        <v>124.62</v>
      </c>
      <c r="BG25" s="14"/>
      <c r="BH25" s="14"/>
      <c r="BI25" s="14"/>
      <c r="BJ25" s="14"/>
    </row>
    <row r="26" spans="1:62" ht="21">
      <c r="A26" s="14" t="s">
        <v>206</v>
      </c>
      <c r="B26" s="14" t="s">
        <v>212</v>
      </c>
      <c r="C26" s="41">
        <v>96.5</v>
      </c>
      <c r="D26" s="41">
        <v>99.53</v>
      </c>
      <c r="E26" s="41">
        <v>99.73</v>
      </c>
      <c r="F26" s="41">
        <v>100.24</v>
      </c>
      <c r="G26" s="41">
        <v>100</v>
      </c>
      <c r="H26" s="41">
        <v>99.24</v>
      </c>
      <c r="I26" s="41">
        <v>98.35</v>
      </c>
      <c r="J26" s="41">
        <v>98.3</v>
      </c>
      <c r="K26" s="41">
        <v>99.61</v>
      </c>
      <c r="L26" s="41">
        <v>100.62</v>
      </c>
      <c r="M26" s="41">
        <v>103.31</v>
      </c>
      <c r="N26" s="41">
        <v>104.63</v>
      </c>
      <c r="O26" s="14">
        <v>106.66</v>
      </c>
      <c r="P26" s="14">
        <v>106.43</v>
      </c>
      <c r="Q26" s="14">
        <v>107.96</v>
      </c>
      <c r="R26" s="14">
        <v>110.06</v>
      </c>
      <c r="S26" s="14">
        <v>111.31</v>
      </c>
      <c r="T26" s="14">
        <v>112.74</v>
      </c>
      <c r="U26" s="14">
        <v>112.43</v>
      </c>
      <c r="V26" s="14">
        <v>113.32</v>
      </c>
      <c r="W26" s="14">
        <v>114.93</v>
      </c>
      <c r="X26" s="14">
        <v>118.59</v>
      </c>
      <c r="Y26" s="14">
        <v>123.24</v>
      </c>
      <c r="Z26" s="14">
        <v>126.17</v>
      </c>
      <c r="AA26" s="14">
        <v>127.42</v>
      </c>
      <c r="AB26" s="14">
        <v>131.91999999999999</v>
      </c>
      <c r="AC26" s="14">
        <v>139.76</v>
      </c>
      <c r="AD26" s="14">
        <v>149.97</v>
      </c>
      <c r="AE26" s="14">
        <v>152.6</v>
      </c>
      <c r="AF26" s="14">
        <v>154.5</v>
      </c>
      <c r="AG26" s="14">
        <v>153.66999999999999</v>
      </c>
      <c r="AH26" s="14">
        <v>155.55000000000001</v>
      </c>
      <c r="AI26" s="14">
        <v>156.03</v>
      </c>
      <c r="AJ26" s="14">
        <v>156.75</v>
      </c>
      <c r="AK26" s="14">
        <v>157.65</v>
      </c>
      <c r="AL26" s="14">
        <v>156.71</v>
      </c>
      <c r="AM26" s="14">
        <v>154.83000000000001</v>
      </c>
      <c r="AN26" s="14">
        <v>154.53</v>
      </c>
      <c r="AO26" s="14">
        <v>153.9</v>
      </c>
      <c r="AP26" s="14">
        <v>151.02000000000001</v>
      </c>
      <c r="AQ26" s="14">
        <v>146.83000000000001</v>
      </c>
      <c r="AR26" s="14">
        <v>139.47999999999999</v>
      </c>
      <c r="AS26" s="14">
        <v>136.66</v>
      </c>
      <c r="AT26" s="14">
        <v>133.29</v>
      </c>
      <c r="AU26" s="14">
        <v>132.41</v>
      </c>
      <c r="AV26" s="14">
        <v>132.83000000000001</v>
      </c>
      <c r="AW26" s="14">
        <v>129.08000000000001</v>
      </c>
      <c r="AX26" s="14">
        <v>130.62</v>
      </c>
      <c r="AY26" s="14">
        <v>135.6</v>
      </c>
      <c r="AZ26" s="14">
        <v>127.78</v>
      </c>
      <c r="BA26" s="14">
        <v>125.47</v>
      </c>
      <c r="BB26" s="14">
        <v>122.31</v>
      </c>
      <c r="BC26" s="14">
        <v>121.45</v>
      </c>
      <c r="BD26" s="14">
        <v>121.29</v>
      </c>
      <c r="BE26" s="14">
        <v>120.41</v>
      </c>
      <c r="BF26" s="14">
        <v>120.14</v>
      </c>
      <c r="BG26" s="14"/>
      <c r="BH26" s="14"/>
      <c r="BI26" s="14"/>
      <c r="BJ26" s="14"/>
    </row>
    <row r="27" spans="1:62" s="38" customFormat="1" ht="21">
      <c r="A27" s="36" t="s">
        <v>214</v>
      </c>
      <c r="C27" s="40">
        <v>99.88</v>
      </c>
      <c r="D27" s="40">
        <v>100.28</v>
      </c>
      <c r="E27" s="40">
        <v>99.91</v>
      </c>
      <c r="F27" s="40">
        <v>99.99</v>
      </c>
      <c r="G27" s="40">
        <v>100.07</v>
      </c>
      <c r="H27" s="40">
        <v>100.01</v>
      </c>
      <c r="I27" s="40">
        <v>99.88</v>
      </c>
      <c r="J27" s="40">
        <v>100.05</v>
      </c>
      <c r="K27" s="40">
        <v>99.98</v>
      </c>
      <c r="L27" s="40">
        <v>100.12</v>
      </c>
      <c r="M27" s="40">
        <v>99.86</v>
      </c>
      <c r="N27" s="40">
        <v>99.98</v>
      </c>
      <c r="O27" s="36">
        <v>100.34</v>
      </c>
      <c r="P27" s="36">
        <v>100.38</v>
      </c>
      <c r="Q27" s="36">
        <v>100.58</v>
      </c>
      <c r="R27" s="36">
        <v>100.89</v>
      </c>
      <c r="S27" s="36">
        <v>101.78</v>
      </c>
      <c r="T27" s="36">
        <v>101.68</v>
      </c>
      <c r="U27" s="36">
        <v>102.61</v>
      </c>
      <c r="V27" s="36">
        <v>103.26</v>
      </c>
      <c r="W27" s="36">
        <v>104.34</v>
      </c>
      <c r="X27" s="36">
        <v>106.41</v>
      </c>
      <c r="Y27" s="36">
        <v>108.53</v>
      </c>
      <c r="Z27" s="36">
        <v>110.68</v>
      </c>
      <c r="AA27" s="36">
        <v>113.84</v>
      </c>
      <c r="AB27" s="36">
        <v>117.48</v>
      </c>
      <c r="AC27" s="36">
        <v>119.87</v>
      </c>
      <c r="AD27" s="36">
        <v>120.89</v>
      </c>
      <c r="AE27" s="36">
        <v>122.35</v>
      </c>
      <c r="AF27" s="36">
        <v>123.79</v>
      </c>
      <c r="AG27" s="36">
        <v>125.19</v>
      </c>
      <c r="AH27" s="36">
        <v>125.31</v>
      </c>
      <c r="AI27" s="36">
        <v>126.84</v>
      </c>
      <c r="AJ27" s="36">
        <v>127.9</v>
      </c>
      <c r="AK27" s="36">
        <v>127.42</v>
      </c>
      <c r="AL27" s="36">
        <v>127.08</v>
      </c>
      <c r="AM27" s="36">
        <v>127.15</v>
      </c>
      <c r="AN27" s="36">
        <v>127.27</v>
      </c>
      <c r="AO27" s="36">
        <v>127.49</v>
      </c>
      <c r="AP27" s="36">
        <v>126.43</v>
      </c>
      <c r="AQ27" s="36">
        <v>125.71</v>
      </c>
      <c r="AR27" s="36">
        <v>125.23</v>
      </c>
      <c r="AS27" s="36">
        <v>125.08</v>
      </c>
      <c r="AT27" s="36">
        <v>124.21</v>
      </c>
      <c r="AU27" s="36">
        <v>123.78</v>
      </c>
      <c r="AV27" s="36">
        <v>124.02</v>
      </c>
      <c r="AW27" s="36">
        <v>124.28</v>
      </c>
      <c r="AX27" s="36">
        <v>123.92</v>
      </c>
      <c r="AY27" s="36">
        <v>123.32</v>
      </c>
      <c r="AZ27" s="36">
        <v>123.13</v>
      </c>
      <c r="BA27" s="36">
        <v>123.32</v>
      </c>
      <c r="BB27" s="36">
        <v>123.42</v>
      </c>
      <c r="BC27" s="36">
        <v>123.53</v>
      </c>
      <c r="BD27" s="36">
        <v>123.94</v>
      </c>
      <c r="BE27" s="36">
        <v>124.19</v>
      </c>
      <c r="BF27" s="36">
        <v>124.45</v>
      </c>
      <c r="BG27" s="36"/>
      <c r="BH27" s="36"/>
      <c r="BI27" s="36"/>
      <c r="BJ27" s="36"/>
    </row>
    <row r="28" spans="1:62" s="38" customFormat="1" ht="21">
      <c r="A28" s="36" t="s">
        <v>215</v>
      </c>
      <c r="C28" s="40">
        <v>99.55</v>
      </c>
      <c r="D28" s="40">
        <v>99.64</v>
      </c>
      <c r="E28" s="40">
        <v>99.73</v>
      </c>
      <c r="F28" s="40">
        <v>100.06</v>
      </c>
      <c r="G28" s="40">
        <v>99.97</v>
      </c>
      <c r="H28" s="40">
        <v>99.96</v>
      </c>
      <c r="I28" s="40">
        <v>99.99</v>
      </c>
      <c r="J28" s="40">
        <v>100.01</v>
      </c>
      <c r="K28" s="40">
        <v>100.29</v>
      </c>
      <c r="L28" s="40">
        <v>100.25</v>
      </c>
      <c r="M28" s="40">
        <v>100.33</v>
      </c>
      <c r="N28" s="40">
        <v>100.22</v>
      </c>
      <c r="O28" s="36">
        <v>100.38</v>
      </c>
      <c r="P28" s="36">
        <v>100.68</v>
      </c>
      <c r="Q28" s="36">
        <v>101.1</v>
      </c>
      <c r="R28" s="36">
        <v>101.24</v>
      </c>
      <c r="S28" s="36">
        <v>101.27</v>
      </c>
      <c r="T28" s="36">
        <v>101.31</v>
      </c>
      <c r="U28" s="36">
        <v>101.26</v>
      </c>
      <c r="V28" s="36">
        <v>101.24</v>
      </c>
      <c r="W28" s="36">
        <v>101.18</v>
      </c>
      <c r="X28" s="36">
        <v>101.25</v>
      </c>
      <c r="Y28" s="36">
        <v>101.22</v>
      </c>
      <c r="Z28" s="36">
        <v>101.31</v>
      </c>
      <c r="AA28" s="36">
        <v>101.36</v>
      </c>
      <c r="AB28" s="36">
        <v>102.17</v>
      </c>
      <c r="AC28" s="36">
        <v>102.54</v>
      </c>
      <c r="AD28" s="36">
        <v>102.64</v>
      </c>
      <c r="AE28" s="36">
        <v>102.75</v>
      </c>
      <c r="AF28" s="36">
        <v>102.99</v>
      </c>
      <c r="AG28" s="36">
        <v>103.06</v>
      </c>
      <c r="AH28" s="36">
        <v>103.05</v>
      </c>
      <c r="AI28" s="36">
        <v>103.62</v>
      </c>
      <c r="AJ28" s="36">
        <v>103.77</v>
      </c>
      <c r="AK28" s="36">
        <v>103.82</v>
      </c>
      <c r="AL28" s="36">
        <v>103.91</v>
      </c>
      <c r="AM28" s="36">
        <v>103.4</v>
      </c>
      <c r="AN28" s="36">
        <v>104.51</v>
      </c>
      <c r="AO28" s="36">
        <v>105.27</v>
      </c>
      <c r="AP28" s="36">
        <v>105.11</v>
      </c>
      <c r="AQ28" s="36">
        <v>105.45</v>
      </c>
      <c r="AR28" s="36">
        <v>105.84</v>
      </c>
      <c r="AS28" s="36">
        <v>105.36</v>
      </c>
      <c r="AT28" s="36">
        <v>105.54</v>
      </c>
      <c r="AU28" s="36">
        <v>105.38</v>
      </c>
      <c r="AV28" s="36">
        <v>105.48</v>
      </c>
      <c r="AW28" s="36">
        <v>105.77</v>
      </c>
      <c r="AX28" s="36">
        <v>105.63</v>
      </c>
      <c r="AY28" s="36">
        <v>105.4</v>
      </c>
      <c r="AZ28" s="36">
        <v>106.46</v>
      </c>
      <c r="BA28" s="36">
        <v>105.4</v>
      </c>
      <c r="BB28" s="36">
        <v>107.98</v>
      </c>
      <c r="BC28" s="36">
        <v>107.47</v>
      </c>
      <c r="BD28" s="36">
        <v>107.67</v>
      </c>
      <c r="BE28" s="36">
        <v>107.86</v>
      </c>
      <c r="BF28" s="36">
        <v>107.72</v>
      </c>
      <c r="BG28" s="36"/>
      <c r="BH28" s="36"/>
      <c r="BI28" s="36"/>
      <c r="BJ28" s="36"/>
    </row>
    <row r="29" spans="1:62" s="43" customFormat="1" ht="21">
      <c r="A29" s="42" t="s">
        <v>216</v>
      </c>
      <c r="C29" s="44">
        <v>95.05</v>
      </c>
      <c r="D29" s="44">
        <v>97.44</v>
      </c>
      <c r="E29" s="44">
        <v>97.78</v>
      </c>
      <c r="F29" s="44">
        <v>99.12</v>
      </c>
      <c r="G29" s="44">
        <v>99.6</v>
      </c>
      <c r="H29" s="44">
        <v>100.53</v>
      </c>
      <c r="I29" s="44">
        <v>101.3</v>
      </c>
      <c r="J29" s="44">
        <v>101.68</v>
      </c>
      <c r="K29" s="44">
        <v>101.63</v>
      </c>
      <c r="L29" s="44">
        <v>101.75</v>
      </c>
      <c r="M29" s="44">
        <v>101.87</v>
      </c>
      <c r="N29" s="44">
        <v>102.25</v>
      </c>
      <c r="O29" s="42">
        <v>102.78</v>
      </c>
      <c r="P29" s="42">
        <v>102.99</v>
      </c>
      <c r="Q29" s="42">
        <v>103.19</v>
      </c>
      <c r="R29" s="42">
        <v>103.15</v>
      </c>
      <c r="S29" s="42">
        <v>103.37</v>
      </c>
      <c r="T29" s="42">
        <v>103.78</v>
      </c>
      <c r="U29" s="42">
        <v>103.68</v>
      </c>
      <c r="V29" s="42">
        <v>103.47</v>
      </c>
      <c r="W29" s="42">
        <v>103.7</v>
      </c>
      <c r="X29" s="42">
        <v>104</v>
      </c>
      <c r="Y29" s="42">
        <v>104.3</v>
      </c>
      <c r="Z29" s="42">
        <v>104.79</v>
      </c>
      <c r="AA29" s="42">
        <v>105.32</v>
      </c>
      <c r="AB29" s="42">
        <v>106.01</v>
      </c>
      <c r="AC29" s="42">
        <v>106.7</v>
      </c>
      <c r="AD29" s="42">
        <v>107.16</v>
      </c>
      <c r="AE29" s="42">
        <v>107.43</v>
      </c>
      <c r="AF29" s="42">
        <v>107.96</v>
      </c>
      <c r="AG29" s="42">
        <v>108.23</v>
      </c>
      <c r="AH29" s="42">
        <v>108.35</v>
      </c>
      <c r="AI29" s="42">
        <v>108.47</v>
      </c>
      <c r="AJ29" s="42">
        <v>108.54</v>
      </c>
      <c r="AK29" s="42">
        <v>108.79</v>
      </c>
      <c r="AL29" s="42">
        <v>109.64</v>
      </c>
      <c r="AM29" s="42">
        <v>110.93</v>
      </c>
      <c r="AN29" s="42">
        <v>113.85</v>
      </c>
      <c r="AO29" s="42">
        <v>114.33</v>
      </c>
      <c r="AP29" s="42">
        <v>114.44</v>
      </c>
      <c r="AQ29" s="42">
        <v>114.21</v>
      </c>
      <c r="AR29" s="42">
        <v>113.88</v>
      </c>
      <c r="AS29" s="42">
        <v>114.03</v>
      </c>
      <c r="AT29" s="42">
        <v>113.8</v>
      </c>
      <c r="AU29" s="42">
        <v>113.82</v>
      </c>
      <c r="AV29" s="42">
        <v>113.86</v>
      </c>
      <c r="AW29" s="42">
        <v>114.06</v>
      </c>
      <c r="AX29" s="42">
        <v>114.29</v>
      </c>
      <c r="AY29" s="42">
        <v>114.7</v>
      </c>
      <c r="AZ29" s="42">
        <v>120.01</v>
      </c>
      <c r="BA29" s="42">
        <v>122.28</v>
      </c>
      <c r="BB29" s="42">
        <v>122.76</v>
      </c>
      <c r="BC29" s="42">
        <v>122.84</v>
      </c>
      <c r="BD29" s="42">
        <v>122.59</v>
      </c>
      <c r="BE29" s="42">
        <v>123.69</v>
      </c>
      <c r="BF29" s="42">
        <v>123.98</v>
      </c>
      <c r="BG29" s="42"/>
      <c r="BH29" s="42"/>
      <c r="BI29" s="42"/>
      <c r="BJ29" s="42"/>
    </row>
    <row r="30" spans="1:62" s="38" customFormat="1" ht="21">
      <c r="A30" s="36" t="s">
        <v>217</v>
      </c>
      <c r="C30" s="40">
        <v>101.13</v>
      </c>
      <c r="D30" s="40">
        <v>100.6</v>
      </c>
      <c r="E30" s="40">
        <v>100.54</v>
      </c>
      <c r="F30" s="40">
        <v>100.73</v>
      </c>
      <c r="G30" s="40">
        <v>100.72</v>
      </c>
      <c r="H30" s="40">
        <v>100.5</v>
      </c>
      <c r="I30" s="40">
        <v>98.89</v>
      </c>
      <c r="J30" s="40">
        <v>98.4</v>
      </c>
      <c r="K30" s="40">
        <v>98.44</v>
      </c>
      <c r="L30" s="40">
        <v>100.01</v>
      </c>
      <c r="M30" s="40">
        <v>99.9</v>
      </c>
      <c r="N30" s="40">
        <v>100.13</v>
      </c>
      <c r="O30" s="36">
        <v>101.16</v>
      </c>
      <c r="P30" s="36">
        <v>101.23</v>
      </c>
      <c r="Q30" s="36">
        <v>101.83</v>
      </c>
      <c r="R30" s="36">
        <v>102.72</v>
      </c>
      <c r="S30" s="36">
        <v>104.14</v>
      </c>
      <c r="T30" s="36">
        <v>105.1</v>
      </c>
      <c r="U30" s="36">
        <v>106.61</v>
      </c>
      <c r="V30" s="36">
        <v>107.63</v>
      </c>
      <c r="W30" s="36">
        <v>109.01</v>
      </c>
      <c r="X30" s="36">
        <v>110.71</v>
      </c>
      <c r="Y30" s="36">
        <v>111.39</v>
      </c>
      <c r="Z30" s="36">
        <v>112.06</v>
      </c>
      <c r="AA30" s="36">
        <v>112.6</v>
      </c>
      <c r="AB30" s="36">
        <v>113.24</v>
      </c>
      <c r="AC30" s="36">
        <v>114.02</v>
      </c>
      <c r="AD30" s="36">
        <v>116.09</v>
      </c>
      <c r="AE30" s="36">
        <v>117.31</v>
      </c>
      <c r="AF30" s="36">
        <v>119.73</v>
      </c>
      <c r="AG30" s="36">
        <v>124.9</v>
      </c>
      <c r="AH30" s="36">
        <v>127.44</v>
      </c>
      <c r="AI30" s="36">
        <v>127.14</v>
      </c>
      <c r="AJ30" s="36">
        <v>125.07</v>
      </c>
      <c r="AK30" s="36">
        <v>125.09</v>
      </c>
      <c r="AL30" s="36">
        <v>124.82</v>
      </c>
      <c r="AM30" s="36">
        <v>125.13</v>
      </c>
      <c r="AN30" s="36">
        <v>123.87</v>
      </c>
      <c r="AO30" s="36">
        <v>122.91</v>
      </c>
      <c r="AP30" s="36">
        <v>125.12</v>
      </c>
      <c r="AQ30" s="36">
        <v>125.36</v>
      </c>
      <c r="AR30" s="36">
        <v>125.82</v>
      </c>
      <c r="AS30" s="36">
        <v>126.57</v>
      </c>
      <c r="AT30" s="36">
        <v>126.64</v>
      </c>
      <c r="AU30" s="36">
        <v>126.15</v>
      </c>
      <c r="AV30" s="36">
        <v>124.82</v>
      </c>
      <c r="AW30" s="36">
        <v>124.58</v>
      </c>
      <c r="AX30" s="36">
        <v>124.46</v>
      </c>
      <c r="AY30" s="36">
        <v>129.25</v>
      </c>
      <c r="AZ30" s="36">
        <v>129.32</v>
      </c>
      <c r="BA30" s="36">
        <v>129.25</v>
      </c>
      <c r="BB30" s="36">
        <v>124.77</v>
      </c>
      <c r="BC30" s="36">
        <v>125.28</v>
      </c>
      <c r="BD30" s="36">
        <v>125.42</v>
      </c>
      <c r="BE30" s="36">
        <v>129.29</v>
      </c>
      <c r="BF30" s="36">
        <v>129.11000000000001</v>
      </c>
      <c r="BG30" s="36"/>
      <c r="BH30" s="36"/>
      <c r="BI30" s="36"/>
      <c r="BJ30" s="36"/>
    </row>
    <row r="31" spans="1:62" s="38" customFormat="1" ht="21">
      <c r="A31" s="36" t="s">
        <v>218</v>
      </c>
      <c r="C31" s="40">
        <v>119.32</v>
      </c>
      <c r="D31" s="40">
        <v>113.28</v>
      </c>
      <c r="E31" s="40">
        <v>103.47</v>
      </c>
      <c r="F31" s="40">
        <v>93.73</v>
      </c>
      <c r="G31" s="40">
        <v>90.44</v>
      </c>
      <c r="H31" s="40">
        <v>94.16</v>
      </c>
      <c r="I31" s="40">
        <v>94.35</v>
      </c>
      <c r="J31" s="40">
        <v>95.92</v>
      </c>
      <c r="K31" s="40">
        <v>98.86</v>
      </c>
      <c r="L31" s="40">
        <v>95.53</v>
      </c>
      <c r="M31" s="40">
        <v>99.25</v>
      </c>
      <c r="N31" s="40">
        <v>101.45</v>
      </c>
      <c r="O31" s="36">
        <v>112.33</v>
      </c>
      <c r="P31" s="36">
        <v>100.36</v>
      </c>
      <c r="Q31" s="36">
        <v>109.47</v>
      </c>
      <c r="R31" s="36">
        <v>117.1</v>
      </c>
      <c r="S31" s="36">
        <v>118.34</v>
      </c>
      <c r="T31" s="36">
        <v>120.11</v>
      </c>
      <c r="U31" s="36">
        <v>125.5</v>
      </c>
      <c r="V31" s="36">
        <v>133.41</v>
      </c>
      <c r="W31" s="36">
        <v>151.35</v>
      </c>
      <c r="X31" s="36">
        <v>171.79</v>
      </c>
      <c r="Y31" s="36">
        <v>171.26</v>
      </c>
      <c r="Z31" s="36">
        <v>194.85</v>
      </c>
      <c r="AA31" s="36">
        <v>190.67</v>
      </c>
      <c r="AB31" s="36">
        <v>195.52</v>
      </c>
      <c r="AC31" s="36">
        <v>253.39</v>
      </c>
      <c r="AD31" s="36">
        <v>208.69</v>
      </c>
      <c r="AE31" s="36">
        <v>210.08</v>
      </c>
      <c r="AF31" s="36">
        <v>228.35</v>
      </c>
      <c r="AG31" s="36">
        <v>238.62</v>
      </c>
      <c r="AH31" s="36">
        <v>256.77999999999997</v>
      </c>
      <c r="AI31" s="36">
        <v>224.17</v>
      </c>
      <c r="AJ31" s="36">
        <v>200.23</v>
      </c>
      <c r="AK31" s="36">
        <v>183.63</v>
      </c>
      <c r="AL31" s="36">
        <v>182.6</v>
      </c>
      <c r="AM31" s="36">
        <v>155.85</v>
      </c>
      <c r="AN31" s="36">
        <v>177.76</v>
      </c>
      <c r="AO31" s="36">
        <v>155.44999999999999</v>
      </c>
      <c r="AP31" s="36">
        <v>145.25</v>
      </c>
      <c r="AQ31" s="36">
        <v>138.71</v>
      </c>
      <c r="AR31" s="36">
        <v>144.72999999999999</v>
      </c>
      <c r="AS31" s="36">
        <v>145.41</v>
      </c>
      <c r="AT31" s="36">
        <v>151.76</v>
      </c>
      <c r="AU31" s="36">
        <v>159.86000000000001</v>
      </c>
      <c r="AV31" s="36">
        <v>158.03</v>
      </c>
      <c r="AW31" s="36">
        <v>144.65</v>
      </c>
      <c r="AX31" s="36">
        <v>143.21</v>
      </c>
      <c r="AY31" s="36">
        <v>148.1</v>
      </c>
      <c r="AZ31" s="36">
        <v>134.26</v>
      </c>
      <c r="BA31" s="36">
        <v>129.15</v>
      </c>
      <c r="BB31" s="36">
        <v>119.04</v>
      </c>
      <c r="BC31" s="36">
        <v>121.07</v>
      </c>
      <c r="BD31" s="36">
        <v>126.7</v>
      </c>
      <c r="BE31" s="36">
        <v>130.86000000000001</v>
      </c>
      <c r="BF31" s="36">
        <v>136.02000000000001</v>
      </c>
      <c r="BG31" s="36"/>
      <c r="BH31" s="36"/>
      <c r="BI31" s="36"/>
      <c r="BJ31" s="36"/>
    </row>
    <row r="32" spans="1:62" ht="21">
      <c r="A32" s="14" t="s">
        <v>218</v>
      </c>
      <c r="B32" s="14" t="s">
        <v>219</v>
      </c>
      <c r="C32" s="41">
        <v>125</v>
      </c>
      <c r="D32" s="41">
        <v>120.02</v>
      </c>
      <c r="E32" s="41">
        <v>107.53</v>
      </c>
      <c r="F32" s="41">
        <v>97.4</v>
      </c>
      <c r="G32" s="41">
        <v>87.8</v>
      </c>
      <c r="H32" s="41">
        <v>89.76</v>
      </c>
      <c r="I32" s="41">
        <v>94.05</v>
      </c>
      <c r="J32" s="41">
        <v>95.42</v>
      </c>
      <c r="K32" s="41">
        <v>96.68</v>
      </c>
      <c r="L32" s="41">
        <v>92.84</v>
      </c>
      <c r="M32" s="41">
        <v>94.62</v>
      </c>
      <c r="N32" s="41">
        <v>98.79</v>
      </c>
      <c r="O32" s="14">
        <v>102.48</v>
      </c>
      <c r="P32" s="14">
        <v>108.52</v>
      </c>
      <c r="Q32" s="14">
        <v>111.57</v>
      </c>
      <c r="R32" s="14">
        <v>111.05</v>
      </c>
      <c r="S32" s="14">
        <v>112.32</v>
      </c>
      <c r="T32" s="14">
        <v>116.35</v>
      </c>
      <c r="U32" s="14">
        <v>119.93</v>
      </c>
      <c r="V32" s="14">
        <v>120.87</v>
      </c>
      <c r="W32" s="14">
        <v>126.12</v>
      </c>
      <c r="X32" s="14">
        <v>133.11000000000001</v>
      </c>
      <c r="Y32" s="14">
        <v>135.36000000000001</v>
      </c>
      <c r="Z32" s="14">
        <v>135</v>
      </c>
      <c r="AA32" s="14">
        <v>140.66999999999999</v>
      </c>
      <c r="AB32" s="14">
        <v>155.54</v>
      </c>
      <c r="AC32" s="14">
        <v>195.66</v>
      </c>
      <c r="AD32" s="14">
        <v>199.61</v>
      </c>
      <c r="AE32" s="14">
        <v>208.08</v>
      </c>
      <c r="AF32" s="14">
        <v>224.04</v>
      </c>
      <c r="AG32" s="14">
        <v>221.09</v>
      </c>
      <c r="AH32" s="14">
        <v>210.83</v>
      </c>
      <c r="AI32" s="14">
        <v>209.15</v>
      </c>
      <c r="AJ32" s="14">
        <v>216.6</v>
      </c>
      <c r="AK32" s="14">
        <v>212.47</v>
      </c>
      <c r="AL32" s="14">
        <v>197.42</v>
      </c>
      <c r="AM32" s="14">
        <v>197.55</v>
      </c>
      <c r="AN32" s="14">
        <v>194.67</v>
      </c>
      <c r="AO32" s="14">
        <v>186.62</v>
      </c>
      <c r="AP32" s="14">
        <v>178.34</v>
      </c>
      <c r="AQ32" s="14">
        <v>167.43</v>
      </c>
      <c r="AR32" s="14">
        <v>166.42</v>
      </c>
      <c r="AS32" s="14">
        <v>168.53</v>
      </c>
      <c r="AT32" s="14">
        <v>178.89</v>
      </c>
      <c r="AU32" s="14">
        <v>189.32</v>
      </c>
      <c r="AV32" s="14">
        <v>192.31</v>
      </c>
      <c r="AW32" s="14">
        <v>183.77</v>
      </c>
      <c r="AX32" s="14">
        <v>174.45</v>
      </c>
      <c r="AY32" s="14">
        <v>175.39</v>
      </c>
      <c r="AZ32" s="14">
        <v>175.31</v>
      </c>
      <c r="BA32" s="14">
        <v>174.33</v>
      </c>
      <c r="BB32" s="14">
        <v>160.22</v>
      </c>
      <c r="BC32" s="14">
        <v>152.56</v>
      </c>
      <c r="BD32" s="14">
        <v>148.72</v>
      </c>
      <c r="BE32" s="14">
        <v>148.82</v>
      </c>
      <c r="BF32" s="14">
        <v>145.65</v>
      </c>
      <c r="BG32" s="14"/>
      <c r="BH32" s="14"/>
      <c r="BI32" s="14"/>
      <c r="BJ32" s="14"/>
    </row>
    <row r="33" spans="1:62" ht="21">
      <c r="A33" s="14" t="s">
        <v>218</v>
      </c>
      <c r="B33" s="14" t="s">
        <v>220</v>
      </c>
      <c r="C33" s="41">
        <v>115.01</v>
      </c>
      <c r="D33" s="41">
        <v>107.54</v>
      </c>
      <c r="E33" s="41">
        <v>99.73</v>
      </c>
      <c r="F33" s="41">
        <v>89.73</v>
      </c>
      <c r="G33" s="41">
        <v>92.39</v>
      </c>
      <c r="H33" s="41">
        <v>98.13</v>
      </c>
      <c r="I33" s="41">
        <v>94.26</v>
      </c>
      <c r="J33" s="41">
        <v>96.13</v>
      </c>
      <c r="K33" s="41">
        <v>100.93</v>
      </c>
      <c r="L33" s="41">
        <v>97.87</v>
      </c>
      <c r="M33" s="41">
        <v>103.74</v>
      </c>
      <c r="N33" s="41">
        <v>104.14</v>
      </c>
      <c r="O33" s="14">
        <v>122.88</v>
      </c>
      <c r="P33" s="14">
        <v>92.19</v>
      </c>
      <c r="Q33" s="14">
        <v>107.87</v>
      </c>
      <c r="R33" s="14">
        <v>124.02</v>
      </c>
      <c r="S33" s="14">
        <v>125.28</v>
      </c>
      <c r="T33" s="14">
        <v>125.02</v>
      </c>
      <c r="U33" s="14">
        <v>132.49</v>
      </c>
      <c r="V33" s="14">
        <v>147.83000000000001</v>
      </c>
      <c r="W33" s="14">
        <v>179.39</v>
      </c>
      <c r="X33" s="14">
        <v>214.28</v>
      </c>
      <c r="Y33" s="14">
        <v>210.94</v>
      </c>
      <c r="Z33" s="14">
        <v>259.83999999999997</v>
      </c>
      <c r="AA33" s="14">
        <v>245.5</v>
      </c>
      <c r="AB33" s="14">
        <v>240.63</v>
      </c>
      <c r="AC33" s="14">
        <v>320.01</v>
      </c>
      <c r="AD33" s="14">
        <v>224.02</v>
      </c>
      <c r="AE33" s="14">
        <v>218.41</v>
      </c>
      <c r="AF33" s="14">
        <v>240.23</v>
      </c>
      <c r="AG33" s="14">
        <v>264.24</v>
      </c>
      <c r="AH33" s="14">
        <v>311.81</v>
      </c>
      <c r="AI33" s="14">
        <v>246.36</v>
      </c>
      <c r="AJ33" s="14">
        <v>189.66</v>
      </c>
      <c r="AK33" s="14">
        <v>159.51</v>
      </c>
      <c r="AL33" s="14">
        <v>172.31</v>
      </c>
      <c r="AM33" s="14">
        <v>117.14</v>
      </c>
      <c r="AN33" s="14">
        <v>165.18</v>
      </c>
      <c r="AO33" s="14">
        <v>127.22</v>
      </c>
      <c r="AP33" s="14">
        <v>114.48</v>
      </c>
      <c r="AQ33" s="14">
        <v>111.87</v>
      </c>
      <c r="AR33" s="14">
        <v>125.28</v>
      </c>
      <c r="AS33" s="14">
        <v>124.62</v>
      </c>
      <c r="AT33" s="14">
        <v>127.42</v>
      </c>
      <c r="AU33" s="14">
        <v>133.76</v>
      </c>
      <c r="AV33" s="14">
        <v>127.08</v>
      </c>
      <c r="AW33" s="14">
        <v>108.01</v>
      </c>
      <c r="AX33" s="14">
        <v>114.28</v>
      </c>
      <c r="AY33" s="14">
        <v>123.42</v>
      </c>
      <c r="AZ33" s="14">
        <v>95</v>
      </c>
      <c r="BA33" s="14">
        <v>85.52</v>
      </c>
      <c r="BB33" s="14">
        <v>78.650000000000006</v>
      </c>
      <c r="BC33" s="14">
        <v>90.46</v>
      </c>
      <c r="BD33" s="14">
        <v>105.87</v>
      </c>
      <c r="BE33" s="14">
        <v>114.34</v>
      </c>
      <c r="BF33" s="14">
        <v>128.09</v>
      </c>
      <c r="BG33" s="14"/>
      <c r="BH33" s="14"/>
      <c r="BI33" s="14"/>
      <c r="BJ33" s="14"/>
    </row>
    <row r="34" spans="1:62" ht="21">
      <c r="A34" s="14" t="s">
        <v>218</v>
      </c>
      <c r="B34" s="14" t="s">
        <v>221</v>
      </c>
      <c r="C34" s="41">
        <v>100.99</v>
      </c>
      <c r="D34" s="41">
        <v>100.23</v>
      </c>
      <c r="E34" s="41">
        <v>99.75</v>
      </c>
      <c r="F34" s="41">
        <v>99.02</v>
      </c>
      <c r="G34" s="41">
        <v>99.83</v>
      </c>
      <c r="H34" s="41">
        <v>99.59</v>
      </c>
      <c r="I34" s="41">
        <v>99.77</v>
      </c>
      <c r="J34" s="41">
        <v>99.93</v>
      </c>
      <c r="K34" s="41">
        <v>100.01</v>
      </c>
      <c r="L34" s="41">
        <v>100.09</v>
      </c>
      <c r="M34" s="41">
        <v>100.33</v>
      </c>
      <c r="N34" s="41">
        <v>100.45</v>
      </c>
      <c r="O34" s="14">
        <v>100.88</v>
      </c>
      <c r="P34" s="14">
        <v>101.84</v>
      </c>
      <c r="Q34" s="14">
        <v>102.7</v>
      </c>
      <c r="R34" s="14">
        <v>103.89</v>
      </c>
      <c r="S34" s="14">
        <v>104.36</v>
      </c>
      <c r="T34" s="14">
        <v>103.4</v>
      </c>
      <c r="U34" s="14">
        <v>104.4</v>
      </c>
      <c r="V34" s="14">
        <v>104.91</v>
      </c>
      <c r="W34" s="14">
        <v>107.37</v>
      </c>
      <c r="X34" s="14">
        <v>111.4</v>
      </c>
      <c r="Y34" s="14">
        <v>111.98</v>
      </c>
      <c r="Z34" s="14">
        <v>112.3</v>
      </c>
      <c r="AA34" s="14">
        <v>114.19</v>
      </c>
      <c r="AB34" s="14">
        <v>116.39</v>
      </c>
      <c r="AC34" s="14">
        <v>118.4</v>
      </c>
      <c r="AD34" s="14">
        <v>119.07</v>
      </c>
      <c r="AE34" s="14">
        <v>120.37</v>
      </c>
      <c r="AF34" s="14">
        <v>120.75</v>
      </c>
      <c r="AG34" s="14">
        <v>121.49</v>
      </c>
      <c r="AH34" s="14">
        <v>121.14</v>
      </c>
      <c r="AI34" s="14">
        <v>120.54</v>
      </c>
      <c r="AJ34" s="14">
        <v>121.14</v>
      </c>
      <c r="AK34" s="14">
        <v>122.03</v>
      </c>
      <c r="AL34" s="14">
        <v>121.19</v>
      </c>
      <c r="AM34" s="14">
        <v>120.6</v>
      </c>
      <c r="AN34" s="14">
        <v>119.67</v>
      </c>
      <c r="AO34" s="14">
        <v>119.12</v>
      </c>
      <c r="AP34" s="14">
        <v>118.2</v>
      </c>
      <c r="AQ34" s="14">
        <v>117.1</v>
      </c>
      <c r="AR34" s="14">
        <v>116.79</v>
      </c>
      <c r="AS34" s="14">
        <v>116.54</v>
      </c>
      <c r="AT34" s="14">
        <v>116.97</v>
      </c>
      <c r="AU34" s="14">
        <v>117.46</v>
      </c>
      <c r="AV34" s="14">
        <v>116.96</v>
      </c>
      <c r="AW34" s="14">
        <v>116.28</v>
      </c>
      <c r="AX34" s="14">
        <v>115.97</v>
      </c>
      <c r="AY34" s="14">
        <v>115.79</v>
      </c>
      <c r="AZ34" s="14">
        <v>115.82</v>
      </c>
      <c r="BA34" s="14">
        <v>114.99</v>
      </c>
      <c r="BB34" s="14">
        <v>114.77</v>
      </c>
      <c r="BC34" s="14">
        <v>113.96</v>
      </c>
      <c r="BD34" s="14">
        <v>113.54</v>
      </c>
      <c r="BE34" s="14">
        <v>113.47</v>
      </c>
      <c r="BF34" s="14">
        <v>113.67</v>
      </c>
      <c r="BG34" s="14"/>
      <c r="BH34" s="14"/>
      <c r="BI34" s="14"/>
      <c r="BJ34" s="14"/>
    </row>
    <row r="35" spans="1:62" s="38" customFormat="1" ht="21">
      <c r="A35" s="36" t="s">
        <v>222</v>
      </c>
      <c r="C35" s="40">
        <v>100.55</v>
      </c>
      <c r="D35" s="40">
        <v>100.68</v>
      </c>
      <c r="E35" s="40">
        <v>100.03</v>
      </c>
      <c r="F35" s="40">
        <v>100.04</v>
      </c>
      <c r="G35" s="40">
        <v>100.03</v>
      </c>
      <c r="H35" s="40">
        <v>100.19</v>
      </c>
      <c r="I35" s="40">
        <v>100.03</v>
      </c>
      <c r="J35" s="40">
        <v>99.81</v>
      </c>
      <c r="K35" s="40">
        <v>99.78</v>
      </c>
      <c r="L35" s="40">
        <v>99.58</v>
      </c>
      <c r="M35" s="40">
        <v>99.61</v>
      </c>
      <c r="N35" s="40">
        <v>99.73</v>
      </c>
      <c r="O35" s="36">
        <v>100.02</v>
      </c>
      <c r="P35" s="36">
        <v>99.61</v>
      </c>
      <c r="Q35" s="36">
        <v>100.31</v>
      </c>
      <c r="R35" s="36">
        <v>100.83</v>
      </c>
      <c r="S35" s="36">
        <v>101.45</v>
      </c>
      <c r="T35" s="36">
        <v>102.97</v>
      </c>
      <c r="U35" s="36">
        <v>104.4</v>
      </c>
      <c r="V35" s="36">
        <v>105.67</v>
      </c>
      <c r="W35" s="36">
        <v>106.55</v>
      </c>
      <c r="X35" s="36">
        <v>107.69</v>
      </c>
      <c r="Y35" s="36">
        <v>108.27</v>
      </c>
      <c r="Z35" s="36">
        <v>108.77</v>
      </c>
      <c r="AA35" s="36">
        <v>109.66</v>
      </c>
      <c r="AB35" s="36">
        <v>110.5</v>
      </c>
      <c r="AC35" s="36">
        <v>111.63</v>
      </c>
      <c r="AD35" s="36">
        <v>114.67</v>
      </c>
      <c r="AE35" s="36">
        <v>115.57</v>
      </c>
      <c r="AF35" s="36">
        <v>117.64</v>
      </c>
      <c r="AG35" s="36">
        <v>119.51</v>
      </c>
      <c r="AH35" s="36">
        <v>120.59</v>
      </c>
      <c r="AI35" s="36">
        <v>120.35</v>
      </c>
      <c r="AJ35" s="36">
        <v>120.21</v>
      </c>
      <c r="AK35" s="36">
        <v>120.63</v>
      </c>
      <c r="AL35" s="36">
        <v>120.4</v>
      </c>
      <c r="AM35" s="36">
        <v>120.27</v>
      </c>
      <c r="AN35" s="36">
        <v>120.09</v>
      </c>
      <c r="AO35" s="36">
        <v>119.56</v>
      </c>
      <c r="AP35" s="36">
        <v>119.59</v>
      </c>
      <c r="AQ35" s="36">
        <v>119.42</v>
      </c>
      <c r="AR35" s="36">
        <v>119.21</v>
      </c>
      <c r="AS35" s="36">
        <v>119.22</v>
      </c>
      <c r="AT35" s="36">
        <v>119.37</v>
      </c>
      <c r="AU35" s="36">
        <v>119.02</v>
      </c>
      <c r="AV35" s="36">
        <v>118.46</v>
      </c>
      <c r="AW35" s="36">
        <v>118.2</v>
      </c>
      <c r="AX35" s="36">
        <v>117.71</v>
      </c>
      <c r="AY35" s="36">
        <v>117.88</v>
      </c>
      <c r="AZ35" s="36">
        <v>117.8</v>
      </c>
      <c r="BA35" s="36">
        <v>116.26</v>
      </c>
      <c r="BB35" s="36">
        <v>116.29</v>
      </c>
      <c r="BC35" s="36">
        <v>116.14</v>
      </c>
      <c r="BD35" s="36">
        <v>115.96</v>
      </c>
      <c r="BE35" s="36">
        <v>116.67</v>
      </c>
      <c r="BF35" s="36">
        <v>116.89</v>
      </c>
      <c r="BG35" s="36"/>
      <c r="BH35" s="36"/>
      <c r="BI35" s="36"/>
      <c r="BJ35" s="36"/>
    </row>
    <row r="36" spans="1:62" s="38" customFormat="1" ht="21">
      <c r="A36" s="36" t="s">
        <v>223</v>
      </c>
      <c r="C36" s="40">
        <v>103.37</v>
      </c>
      <c r="D36" s="40">
        <v>102.7</v>
      </c>
      <c r="E36" s="40">
        <v>100.31</v>
      </c>
      <c r="F36" s="40">
        <v>98</v>
      </c>
      <c r="G36" s="40">
        <v>97.67</v>
      </c>
      <c r="H36" s="40">
        <v>99.34</v>
      </c>
      <c r="I36" s="40">
        <v>99.89</v>
      </c>
      <c r="J36" s="40">
        <v>100.1</v>
      </c>
      <c r="K36" s="40">
        <v>99.96</v>
      </c>
      <c r="L36" s="40">
        <v>98.94</v>
      </c>
      <c r="M36" s="40">
        <v>99.27</v>
      </c>
      <c r="N36" s="40">
        <v>100.45</v>
      </c>
      <c r="O36" s="36">
        <v>102.97</v>
      </c>
      <c r="P36" s="36">
        <v>101.13</v>
      </c>
      <c r="Q36" s="36">
        <v>103.39</v>
      </c>
      <c r="R36" s="36">
        <v>105.06</v>
      </c>
      <c r="S36" s="36">
        <v>105.73</v>
      </c>
      <c r="T36" s="36">
        <v>107.47</v>
      </c>
      <c r="U36" s="36">
        <v>107.83</v>
      </c>
      <c r="V36" s="36">
        <v>109.12</v>
      </c>
      <c r="W36" s="36">
        <v>111.08</v>
      </c>
      <c r="X36" s="36">
        <v>113.97</v>
      </c>
      <c r="Y36" s="36">
        <v>113.34</v>
      </c>
      <c r="Z36" s="36">
        <v>116.54</v>
      </c>
      <c r="AA36" s="36">
        <v>117.16</v>
      </c>
      <c r="AB36" s="36">
        <v>119.06</v>
      </c>
      <c r="AC36" s="36">
        <v>129.52000000000001</v>
      </c>
      <c r="AD36" s="36">
        <v>121.09</v>
      </c>
      <c r="AE36" s="36">
        <v>122.24</v>
      </c>
      <c r="AF36" s="36">
        <v>127.56</v>
      </c>
      <c r="AG36" s="36">
        <v>128.19</v>
      </c>
      <c r="AH36" s="36">
        <v>128.22999999999999</v>
      </c>
      <c r="AI36" s="36">
        <v>123.86</v>
      </c>
      <c r="AJ36" s="36">
        <v>120.34</v>
      </c>
      <c r="AK36" s="36">
        <v>117.85</v>
      </c>
      <c r="AL36" s="36">
        <v>115.41</v>
      </c>
      <c r="AM36" s="36">
        <v>115.38</v>
      </c>
      <c r="AN36" s="36">
        <v>116.9</v>
      </c>
      <c r="AO36" s="36">
        <v>115.55</v>
      </c>
      <c r="AP36" s="36">
        <v>115.18</v>
      </c>
      <c r="AQ36" s="36">
        <v>113.93</v>
      </c>
      <c r="AR36" s="36">
        <v>115.09</v>
      </c>
      <c r="AS36" s="36">
        <v>116.57</v>
      </c>
      <c r="AT36" s="36">
        <v>118.32</v>
      </c>
      <c r="AU36" s="36">
        <v>119.07</v>
      </c>
      <c r="AV36" s="36">
        <v>117.86</v>
      </c>
      <c r="AW36" s="36">
        <v>115.6</v>
      </c>
      <c r="AX36" s="36">
        <v>115.17</v>
      </c>
      <c r="AY36" s="36">
        <v>116.47</v>
      </c>
      <c r="AZ36" s="36">
        <v>116.97</v>
      </c>
      <c r="BA36" s="36">
        <v>116.47</v>
      </c>
      <c r="BB36" s="36">
        <v>119.61</v>
      </c>
      <c r="BC36" s="36">
        <v>119.83</v>
      </c>
      <c r="BD36" s="36">
        <v>120.25</v>
      </c>
      <c r="BE36" s="36">
        <v>120.05</v>
      </c>
      <c r="BF36" s="36">
        <v>119.95</v>
      </c>
      <c r="BG36" s="36"/>
      <c r="BH36" s="36"/>
      <c r="BI36" s="36"/>
      <c r="BJ36" s="36"/>
    </row>
    <row r="37" spans="1:62" s="30" customFormat="1" ht="21">
      <c r="A37" s="15" t="s">
        <v>224</v>
      </c>
      <c r="C37" s="39">
        <v>99.63</v>
      </c>
      <c r="D37" s="39">
        <v>99.74</v>
      </c>
      <c r="E37" s="39">
        <v>99.5</v>
      </c>
      <c r="F37" s="39">
        <v>99.89</v>
      </c>
      <c r="G37" s="39">
        <v>100</v>
      </c>
      <c r="H37" s="39">
        <v>99.93</v>
      </c>
      <c r="I37" s="39">
        <v>100.05</v>
      </c>
      <c r="J37" s="39">
        <v>99.99</v>
      </c>
      <c r="K37" s="39">
        <v>99.95</v>
      </c>
      <c r="L37" s="39">
        <v>100.52</v>
      </c>
      <c r="M37" s="39">
        <v>100.47</v>
      </c>
      <c r="N37" s="39">
        <v>100.56</v>
      </c>
      <c r="O37" s="15">
        <v>102.82</v>
      </c>
      <c r="P37" s="15">
        <v>102.85</v>
      </c>
      <c r="Q37" s="15">
        <v>102.98</v>
      </c>
      <c r="R37" s="15">
        <v>100.9</v>
      </c>
      <c r="S37" s="15">
        <v>101.34</v>
      </c>
      <c r="T37" s="15">
        <v>101.63</v>
      </c>
      <c r="U37" s="15">
        <v>103.32</v>
      </c>
      <c r="V37" s="15">
        <v>103.66</v>
      </c>
      <c r="W37" s="15">
        <v>104.08</v>
      </c>
      <c r="X37" s="15">
        <v>106.77</v>
      </c>
      <c r="Y37" s="15">
        <v>107.02</v>
      </c>
      <c r="Z37" s="15">
        <v>107.32</v>
      </c>
      <c r="AA37" s="15">
        <v>108.1</v>
      </c>
      <c r="AB37" s="15">
        <v>108.38</v>
      </c>
      <c r="AC37" s="15">
        <v>108.78</v>
      </c>
      <c r="AD37" s="15">
        <v>109.11</v>
      </c>
      <c r="AE37" s="15">
        <v>109.76</v>
      </c>
      <c r="AF37" s="15">
        <v>110.75</v>
      </c>
      <c r="AG37" s="15">
        <v>113.83</v>
      </c>
      <c r="AH37" s="15">
        <v>114.76</v>
      </c>
      <c r="AI37" s="15">
        <v>114.78</v>
      </c>
      <c r="AJ37" s="15">
        <v>117.21</v>
      </c>
      <c r="AK37" s="15">
        <v>117.36</v>
      </c>
      <c r="AL37" s="15">
        <v>117.4</v>
      </c>
      <c r="AM37" s="15">
        <v>120.4</v>
      </c>
      <c r="AN37" s="15">
        <v>120.15</v>
      </c>
      <c r="AO37" s="15">
        <v>120.05</v>
      </c>
      <c r="AP37" s="15">
        <v>119.93</v>
      </c>
      <c r="AQ37" s="15">
        <v>120.31</v>
      </c>
      <c r="AR37" s="15">
        <v>120.45</v>
      </c>
      <c r="AS37" s="15">
        <v>121.71</v>
      </c>
      <c r="AT37" s="15">
        <v>121.84</v>
      </c>
      <c r="AU37" s="15">
        <v>121.78</v>
      </c>
      <c r="AV37" s="15">
        <v>124.22</v>
      </c>
      <c r="AW37" s="15">
        <v>124.15</v>
      </c>
      <c r="AX37" s="15">
        <v>124.15</v>
      </c>
      <c r="AY37" s="15">
        <v>127.45</v>
      </c>
      <c r="AZ37" s="15">
        <v>127.54</v>
      </c>
      <c r="BA37" s="15">
        <v>127.45</v>
      </c>
      <c r="BB37" s="15">
        <v>124.99</v>
      </c>
      <c r="BC37" s="15">
        <v>125.18</v>
      </c>
      <c r="BD37" s="15">
        <v>125.21</v>
      </c>
      <c r="BE37" s="15">
        <v>122.15</v>
      </c>
      <c r="BF37" s="15">
        <v>122.16</v>
      </c>
      <c r="BG37" s="15"/>
      <c r="BH37" s="15"/>
      <c r="BI37" s="15"/>
      <c r="BJ37" s="15"/>
    </row>
    <row r="38" spans="1:62" s="38" customFormat="1" ht="21">
      <c r="A38" s="36" t="s">
        <v>225</v>
      </c>
      <c r="C38" s="40">
        <v>99.06</v>
      </c>
      <c r="D38" s="40">
        <v>99.4</v>
      </c>
      <c r="E38" s="40">
        <v>99.09</v>
      </c>
      <c r="F38" s="40">
        <v>99.59</v>
      </c>
      <c r="G38" s="40">
        <v>99.75</v>
      </c>
      <c r="H38" s="40">
        <v>99.74</v>
      </c>
      <c r="I38" s="40">
        <v>100.53</v>
      </c>
      <c r="J38" s="40">
        <v>100.59</v>
      </c>
      <c r="K38" s="40">
        <v>100.52</v>
      </c>
      <c r="L38" s="40">
        <v>100.69</v>
      </c>
      <c r="M38" s="40">
        <v>100.66</v>
      </c>
      <c r="N38" s="40">
        <v>100.69</v>
      </c>
      <c r="O38" s="36">
        <v>103.41</v>
      </c>
      <c r="P38" s="36">
        <v>103.43</v>
      </c>
      <c r="Q38" s="36">
        <v>103.38</v>
      </c>
      <c r="R38" s="36">
        <v>100.22</v>
      </c>
      <c r="S38" s="36">
        <v>100.32</v>
      </c>
      <c r="T38" s="36">
        <v>100.37</v>
      </c>
      <c r="U38" s="36">
        <v>102.11</v>
      </c>
      <c r="V38" s="36">
        <v>102.2</v>
      </c>
      <c r="W38" s="36">
        <v>102.31</v>
      </c>
      <c r="X38" s="36">
        <v>105.42</v>
      </c>
      <c r="Y38" s="36">
        <v>105.52</v>
      </c>
      <c r="Z38" s="36">
        <v>105.69</v>
      </c>
      <c r="AA38" s="36">
        <v>105.43</v>
      </c>
      <c r="AB38" s="36">
        <v>105.56</v>
      </c>
      <c r="AC38" s="36">
        <v>105.81</v>
      </c>
      <c r="AD38" s="36">
        <v>105.51</v>
      </c>
      <c r="AE38" s="36">
        <v>105.93</v>
      </c>
      <c r="AF38" s="36">
        <v>106.37</v>
      </c>
      <c r="AG38" s="36">
        <v>108.68</v>
      </c>
      <c r="AH38" s="36">
        <v>109.07</v>
      </c>
      <c r="AI38" s="36">
        <v>109.2</v>
      </c>
      <c r="AJ38" s="36">
        <v>113.31</v>
      </c>
      <c r="AK38" s="36">
        <v>113.48</v>
      </c>
      <c r="AL38" s="36">
        <v>113.6</v>
      </c>
      <c r="AM38" s="36">
        <v>117.58</v>
      </c>
      <c r="AN38" s="36">
        <v>117.68</v>
      </c>
      <c r="AO38" s="36">
        <v>117.88</v>
      </c>
      <c r="AP38" s="36">
        <v>116.91</v>
      </c>
      <c r="AQ38" s="36">
        <v>117.34</v>
      </c>
      <c r="AR38" s="36">
        <v>117.38</v>
      </c>
      <c r="AS38" s="36">
        <v>118.82</v>
      </c>
      <c r="AT38" s="36">
        <v>119</v>
      </c>
      <c r="AU38" s="36">
        <v>119.09</v>
      </c>
      <c r="AV38" s="36">
        <v>122.95</v>
      </c>
      <c r="AW38" s="36">
        <v>122.95</v>
      </c>
      <c r="AX38" s="36">
        <v>122.99</v>
      </c>
      <c r="AY38" s="36">
        <v>129.02000000000001</v>
      </c>
      <c r="AZ38" s="36">
        <v>129.08000000000001</v>
      </c>
      <c r="BA38" s="36">
        <v>129.02000000000001</v>
      </c>
      <c r="BB38" s="36">
        <v>125.54</v>
      </c>
      <c r="BC38" s="36">
        <v>125.63</v>
      </c>
      <c r="BD38" s="36">
        <v>125.66</v>
      </c>
      <c r="BE38" s="36">
        <v>123.22</v>
      </c>
      <c r="BF38" s="36">
        <v>123.27</v>
      </c>
      <c r="BG38" s="36"/>
      <c r="BH38" s="36"/>
      <c r="BI38" s="36"/>
      <c r="BJ38" s="36"/>
    </row>
    <row r="39" spans="1:62" s="38" customFormat="1" ht="21">
      <c r="A39" s="36" t="s">
        <v>226</v>
      </c>
      <c r="C39" s="40">
        <v>101.13</v>
      </c>
      <c r="D39" s="40">
        <v>100.66</v>
      </c>
      <c r="E39" s="40">
        <v>100.61</v>
      </c>
      <c r="F39" s="40">
        <v>100.69</v>
      </c>
      <c r="G39" s="40">
        <v>100.68</v>
      </c>
      <c r="H39" s="40">
        <v>100.42</v>
      </c>
      <c r="I39" s="40">
        <v>98.78</v>
      </c>
      <c r="J39" s="40">
        <v>98.38</v>
      </c>
      <c r="K39" s="40">
        <v>98.42</v>
      </c>
      <c r="L39" s="40">
        <v>100.07</v>
      </c>
      <c r="M39" s="40">
        <v>99.96</v>
      </c>
      <c r="N39" s="40">
        <v>100.2</v>
      </c>
      <c r="O39" s="36">
        <v>101.24</v>
      </c>
      <c r="P39" s="36">
        <v>101.31</v>
      </c>
      <c r="Q39" s="36">
        <v>101.9</v>
      </c>
      <c r="R39" s="36">
        <v>102.7</v>
      </c>
      <c r="S39" s="36">
        <v>104.05</v>
      </c>
      <c r="T39" s="36">
        <v>104.98</v>
      </c>
      <c r="U39" s="36">
        <v>106.52</v>
      </c>
      <c r="V39" s="36">
        <v>107.53</v>
      </c>
      <c r="W39" s="36">
        <v>108.79</v>
      </c>
      <c r="X39" s="36">
        <v>110.39</v>
      </c>
      <c r="Y39" s="36">
        <v>111.02</v>
      </c>
      <c r="Z39" s="36">
        <v>111.67</v>
      </c>
      <c r="AA39" s="36">
        <v>115.21</v>
      </c>
      <c r="AB39" s="36">
        <v>115.87</v>
      </c>
      <c r="AC39" s="36">
        <v>116.66</v>
      </c>
      <c r="AD39" s="36">
        <v>118.71</v>
      </c>
      <c r="AE39" s="36">
        <v>119.94</v>
      </c>
      <c r="AF39" s="36">
        <v>122.38</v>
      </c>
      <c r="AG39" s="36">
        <v>127.53</v>
      </c>
      <c r="AH39" s="36">
        <v>129.87</v>
      </c>
      <c r="AI39" s="36">
        <v>129.62</v>
      </c>
      <c r="AJ39" s="36">
        <v>127.58</v>
      </c>
      <c r="AK39" s="36">
        <v>127.69</v>
      </c>
      <c r="AL39" s="36">
        <v>127.49</v>
      </c>
      <c r="AM39" s="36">
        <v>127.9</v>
      </c>
      <c r="AN39" s="36">
        <v>126.73</v>
      </c>
      <c r="AO39" s="36">
        <v>125.82</v>
      </c>
      <c r="AP39" s="36">
        <v>127.99</v>
      </c>
      <c r="AQ39" s="36">
        <v>128.19</v>
      </c>
      <c r="AR39" s="36">
        <v>128.61000000000001</v>
      </c>
      <c r="AS39" s="36">
        <v>129.38</v>
      </c>
      <c r="AT39" s="36">
        <v>129.41</v>
      </c>
      <c r="AU39" s="36">
        <v>128.94</v>
      </c>
      <c r="AV39" s="36">
        <v>127.62</v>
      </c>
      <c r="AW39" s="36">
        <v>127.35</v>
      </c>
      <c r="AX39" s="36">
        <v>127.25</v>
      </c>
      <c r="AY39" s="36">
        <v>123.29</v>
      </c>
      <c r="AZ39" s="36">
        <v>123.46</v>
      </c>
      <c r="BA39" s="36">
        <v>123.29</v>
      </c>
      <c r="BB39" s="36">
        <v>123.52</v>
      </c>
      <c r="BC39" s="36">
        <v>124</v>
      </c>
      <c r="BD39" s="36">
        <v>124</v>
      </c>
      <c r="BE39" s="36">
        <v>119.31</v>
      </c>
      <c r="BF39" s="36">
        <v>119.2</v>
      </c>
      <c r="BG39" s="36"/>
      <c r="BH39" s="36"/>
      <c r="BI39" s="36"/>
      <c r="BJ39" s="36"/>
    </row>
  </sheetData>
  <mergeCells count="5">
    <mergeCell ref="O6:Z6"/>
    <mergeCell ref="AA6:AL6"/>
    <mergeCell ref="AM6:AX6"/>
    <mergeCell ref="AY6:BJ6"/>
    <mergeCell ref="C6:N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F40"/>
  <sheetViews>
    <sheetView showGridLines="0" zoomScale="82" zoomScaleNormal="82" zoomScalePageLayoutView="82" workbookViewId="0">
      <pane xSplit="2" topLeftCell="CW1" activePane="topRight" state="frozen"/>
      <selection pane="topRight" activeCell="CW67" sqref="CW67"/>
    </sheetView>
  </sheetViews>
  <sheetFormatPr baseColWidth="10" defaultRowHeight="13"/>
  <cols>
    <col min="1" max="1" width="58.33203125" customWidth="1"/>
    <col min="2" max="2" width="45.1640625" customWidth="1"/>
    <col min="31" max="31" width="13.33203125" bestFit="1" customWidth="1"/>
  </cols>
  <sheetData>
    <row r="1" spans="1:110" ht="116" customHeight="1">
      <c r="A1" s="16" t="s">
        <v>0</v>
      </c>
      <c r="B1" s="16"/>
    </row>
    <row r="2" spans="1:110" ht="21">
      <c r="A2" s="17"/>
      <c r="B2" s="17"/>
    </row>
    <row r="3" spans="1:110" ht="21">
      <c r="A3" s="18" t="s">
        <v>213</v>
      </c>
      <c r="B3" s="18"/>
    </row>
    <row r="4" spans="1:110" ht="21">
      <c r="A4" s="19" t="s">
        <v>237</v>
      </c>
      <c r="B4" s="18"/>
    </row>
    <row r="5" spans="1:110" ht="21">
      <c r="A5" s="19" t="s">
        <v>238</v>
      </c>
      <c r="B5" s="19"/>
    </row>
    <row r="6" spans="1:110" ht="27" thickBot="1">
      <c r="C6" s="46">
        <v>2015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5">
        <v>2016</v>
      </c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>
        <v>2017</v>
      </c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5">
        <v>2018</v>
      </c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6">
        <v>2019</v>
      </c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5">
        <v>2020</v>
      </c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6">
        <v>2021</v>
      </c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5">
        <v>2022</v>
      </c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6">
        <v>2023</v>
      </c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</row>
    <row r="7" spans="1:110" ht="22" thickBot="1">
      <c r="A7" s="3" t="s">
        <v>3</v>
      </c>
      <c r="B7" s="20"/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4" t="s">
        <v>9</v>
      </c>
      <c r="I7" s="4" t="s">
        <v>10</v>
      </c>
      <c r="J7" s="4" t="s">
        <v>11</v>
      </c>
      <c r="K7" s="4" t="s">
        <v>12</v>
      </c>
      <c r="L7" s="4" t="s">
        <v>13</v>
      </c>
      <c r="M7" s="4" t="s">
        <v>14</v>
      </c>
      <c r="N7" s="4" t="s">
        <v>15</v>
      </c>
      <c r="O7" s="4" t="s">
        <v>4</v>
      </c>
      <c r="P7" s="4" t="s">
        <v>5</v>
      </c>
      <c r="Q7" s="4" t="s">
        <v>6</v>
      </c>
      <c r="R7" s="4" t="s">
        <v>7</v>
      </c>
      <c r="S7" s="4" t="s">
        <v>8</v>
      </c>
      <c r="T7" s="4" t="s">
        <v>9</v>
      </c>
      <c r="U7" s="4" t="s">
        <v>10</v>
      </c>
      <c r="V7" s="4" t="s">
        <v>11</v>
      </c>
      <c r="W7" s="4" t="s">
        <v>12</v>
      </c>
      <c r="X7" s="4" t="s">
        <v>13</v>
      </c>
      <c r="Y7" s="4" t="s">
        <v>14</v>
      </c>
      <c r="Z7" s="4" t="s">
        <v>15</v>
      </c>
      <c r="AA7" s="4" t="s">
        <v>4</v>
      </c>
      <c r="AB7" s="4" t="s">
        <v>5</v>
      </c>
      <c r="AC7" s="4" t="s">
        <v>6</v>
      </c>
      <c r="AD7" s="4" t="s">
        <v>7</v>
      </c>
      <c r="AE7" s="4" t="s">
        <v>8</v>
      </c>
      <c r="AF7" s="4" t="s">
        <v>9</v>
      </c>
      <c r="AG7" s="4" t="s">
        <v>10</v>
      </c>
      <c r="AH7" s="4" t="s">
        <v>11</v>
      </c>
      <c r="AI7" s="4" t="s">
        <v>12</v>
      </c>
      <c r="AJ7" s="4" t="s">
        <v>13</v>
      </c>
      <c r="AK7" s="4" t="s">
        <v>14</v>
      </c>
      <c r="AL7" s="4" t="s">
        <v>15</v>
      </c>
      <c r="AM7" s="4" t="s">
        <v>4</v>
      </c>
      <c r="AN7" s="4" t="s">
        <v>5</v>
      </c>
      <c r="AO7" s="4" t="s">
        <v>6</v>
      </c>
      <c r="AP7" s="4" t="s">
        <v>7</v>
      </c>
      <c r="AQ7" s="4" t="s">
        <v>8</v>
      </c>
      <c r="AR7" s="4" t="s">
        <v>9</v>
      </c>
      <c r="AS7" s="4" t="s">
        <v>10</v>
      </c>
      <c r="AT7" s="4" t="s">
        <v>11</v>
      </c>
      <c r="AU7" s="4" t="s">
        <v>12</v>
      </c>
      <c r="AV7" s="4" t="s">
        <v>13</v>
      </c>
      <c r="AW7" s="4" t="s">
        <v>14</v>
      </c>
      <c r="AX7" s="4" t="s">
        <v>15</v>
      </c>
      <c r="AY7" s="4" t="s">
        <v>4</v>
      </c>
      <c r="AZ7" s="4" t="s">
        <v>5</v>
      </c>
      <c r="BA7" s="4" t="s">
        <v>6</v>
      </c>
      <c r="BB7" s="4" t="s">
        <v>7</v>
      </c>
      <c r="BC7" s="4" t="s">
        <v>8</v>
      </c>
      <c r="BD7" s="4" t="s">
        <v>9</v>
      </c>
      <c r="BE7" s="4" t="s">
        <v>10</v>
      </c>
      <c r="BF7" s="4" t="s">
        <v>11</v>
      </c>
      <c r="BG7" s="4" t="s">
        <v>12</v>
      </c>
      <c r="BH7" s="4" t="s">
        <v>13</v>
      </c>
      <c r="BI7" s="4" t="s">
        <v>14</v>
      </c>
      <c r="BJ7" s="4" t="s">
        <v>15</v>
      </c>
      <c r="BK7" s="4" t="s">
        <v>4</v>
      </c>
      <c r="BL7" s="4" t="s">
        <v>5</v>
      </c>
      <c r="BM7" s="4" t="s">
        <v>6</v>
      </c>
      <c r="BN7" s="4" t="s">
        <v>7</v>
      </c>
      <c r="BO7" s="4" t="s">
        <v>8</v>
      </c>
      <c r="BP7" s="4" t="s">
        <v>9</v>
      </c>
      <c r="BQ7" s="4" t="s">
        <v>10</v>
      </c>
      <c r="BR7" s="4" t="s">
        <v>11</v>
      </c>
      <c r="BS7" s="4" t="s">
        <v>12</v>
      </c>
      <c r="BT7" s="4" t="s">
        <v>13</v>
      </c>
      <c r="BU7" s="4" t="s">
        <v>14</v>
      </c>
      <c r="BV7" s="4" t="s">
        <v>15</v>
      </c>
      <c r="BW7" s="4" t="s">
        <v>4</v>
      </c>
      <c r="BX7" s="4" t="s">
        <v>5</v>
      </c>
      <c r="BY7" s="4" t="s">
        <v>6</v>
      </c>
      <c r="BZ7" s="4" t="s">
        <v>7</v>
      </c>
      <c r="CA7" s="4" t="s">
        <v>8</v>
      </c>
      <c r="CB7" s="4" t="s">
        <v>9</v>
      </c>
      <c r="CC7" s="4" t="s">
        <v>10</v>
      </c>
      <c r="CD7" s="4" t="s">
        <v>11</v>
      </c>
      <c r="CE7" s="4" t="s">
        <v>12</v>
      </c>
      <c r="CF7" s="4" t="s">
        <v>13</v>
      </c>
      <c r="CG7" s="4" t="s">
        <v>14</v>
      </c>
      <c r="CH7" s="4" t="s">
        <v>15</v>
      </c>
      <c r="CI7" s="4" t="s">
        <v>4</v>
      </c>
      <c r="CJ7" s="4" t="s">
        <v>5</v>
      </c>
      <c r="CK7" s="4" t="s">
        <v>6</v>
      </c>
      <c r="CL7" s="4" t="s">
        <v>7</v>
      </c>
      <c r="CM7" s="4" t="s">
        <v>8</v>
      </c>
      <c r="CN7" s="4" t="s">
        <v>9</v>
      </c>
      <c r="CO7" s="4" t="s">
        <v>10</v>
      </c>
      <c r="CP7" s="4" t="s">
        <v>11</v>
      </c>
      <c r="CQ7" s="4" t="s">
        <v>12</v>
      </c>
      <c r="CR7" s="4" t="s">
        <v>13</v>
      </c>
      <c r="CS7" s="4" t="s">
        <v>14</v>
      </c>
      <c r="CT7" s="4" t="s">
        <v>15</v>
      </c>
      <c r="CU7" s="4" t="s">
        <v>4</v>
      </c>
      <c r="CV7" s="4" t="s">
        <v>5</v>
      </c>
      <c r="CW7" s="4" t="s">
        <v>6</v>
      </c>
      <c r="CX7" s="4" t="s">
        <v>7</v>
      </c>
      <c r="CY7" s="4" t="s">
        <v>8</v>
      </c>
      <c r="CZ7" s="4" t="s">
        <v>9</v>
      </c>
      <c r="DA7" s="4" t="s">
        <v>10</v>
      </c>
      <c r="DB7" s="4" t="s">
        <v>11</v>
      </c>
      <c r="DC7" s="4" t="s">
        <v>12</v>
      </c>
      <c r="DD7" s="4" t="s">
        <v>13</v>
      </c>
      <c r="DE7" s="4" t="s">
        <v>14</v>
      </c>
      <c r="DF7" s="4" t="s">
        <v>15</v>
      </c>
    </row>
    <row r="8" spans="1:110" s="30" customFormat="1" ht="21">
      <c r="A8" s="15" t="s">
        <v>195</v>
      </c>
      <c r="B8" s="15"/>
      <c r="C8" s="15">
        <v>112.06</v>
      </c>
      <c r="D8" s="31">
        <v>112.3</v>
      </c>
      <c r="E8" s="31">
        <v>112.81</v>
      </c>
      <c r="F8" s="31">
        <v>112.56</v>
      </c>
      <c r="G8" s="31">
        <v>113.21</v>
      </c>
      <c r="H8" s="31">
        <v>113.05</v>
      </c>
      <c r="I8" s="31">
        <v>112.79</v>
      </c>
      <c r="J8" s="31">
        <v>112.43</v>
      </c>
      <c r="K8" s="31">
        <v>111.91</v>
      </c>
      <c r="L8" s="31">
        <v>111.61</v>
      </c>
      <c r="M8" s="31">
        <v>111.71</v>
      </c>
      <c r="N8" s="31">
        <v>111.04</v>
      </c>
      <c r="O8" s="31">
        <v>110.12</v>
      </c>
      <c r="P8" s="31">
        <v>109.14</v>
      </c>
      <c r="Q8" s="31">
        <v>108.58</v>
      </c>
      <c r="R8" s="31">
        <v>107.95</v>
      </c>
      <c r="S8" s="31">
        <v>108.94</v>
      </c>
      <c r="T8" s="31">
        <v>109.2</v>
      </c>
      <c r="U8" s="31">
        <v>109.11</v>
      </c>
      <c r="V8" s="31">
        <v>108.8</v>
      </c>
      <c r="W8" s="31">
        <v>108.11</v>
      </c>
      <c r="X8" s="31">
        <v>108.4</v>
      </c>
      <c r="Y8" s="31">
        <v>108.22</v>
      </c>
      <c r="Z8" s="31">
        <v>108.88</v>
      </c>
      <c r="AA8" s="15">
        <v>109.88</v>
      </c>
      <c r="AB8" s="15">
        <v>109.56</v>
      </c>
      <c r="AC8" s="15">
        <v>108.91</v>
      </c>
      <c r="AD8" s="15">
        <v>108.56</v>
      </c>
      <c r="AE8" s="15">
        <v>108.66</v>
      </c>
      <c r="AF8" s="15">
        <v>108.49</v>
      </c>
      <c r="AG8" s="15">
        <v>108.64</v>
      </c>
      <c r="AH8" s="15">
        <v>108.63</v>
      </c>
      <c r="AI8" s="15">
        <v>108.93</v>
      </c>
      <c r="AJ8" s="15">
        <v>109.52</v>
      </c>
      <c r="AK8" s="15">
        <v>110.12</v>
      </c>
      <c r="AL8" s="15">
        <v>111.13</v>
      </c>
      <c r="AM8" s="15">
        <v>99.09</v>
      </c>
      <c r="AN8" s="15">
        <v>99.91</v>
      </c>
      <c r="AO8" s="15">
        <v>99.29</v>
      </c>
      <c r="AP8" s="15">
        <v>100.03</v>
      </c>
      <c r="AQ8" s="15">
        <v>100.35</v>
      </c>
      <c r="AR8" s="15">
        <v>100.45</v>
      </c>
      <c r="AS8" s="15">
        <v>100.58</v>
      </c>
      <c r="AT8" s="15">
        <v>100.85</v>
      </c>
      <c r="AU8" s="15">
        <v>101.24</v>
      </c>
      <c r="AV8" s="15">
        <v>101.57</v>
      </c>
      <c r="AW8" s="15">
        <v>101.58</v>
      </c>
      <c r="AX8" s="15">
        <v>101.2</v>
      </c>
      <c r="AY8" s="15">
        <v>102.02</v>
      </c>
      <c r="AZ8" s="15">
        <v>102.03</v>
      </c>
      <c r="BA8" s="15">
        <v>101.87</v>
      </c>
      <c r="BB8" s="15">
        <v>101.79</v>
      </c>
      <c r="BC8" s="15">
        <v>101.4</v>
      </c>
      <c r="BD8" s="15">
        <v>101.34</v>
      </c>
      <c r="BE8" s="15">
        <v>101.54</v>
      </c>
      <c r="BF8" s="15">
        <v>101.08</v>
      </c>
      <c r="BG8" s="15">
        <v>100.93</v>
      </c>
      <c r="BH8" s="15">
        <v>101.1</v>
      </c>
      <c r="BI8" s="15">
        <v>101.1</v>
      </c>
      <c r="BJ8" s="15">
        <v>100.58</v>
      </c>
      <c r="BK8" s="15">
        <v>100.91</v>
      </c>
      <c r="BL8" s="15">
        <v>100.34</v>
      </c>
      <c r="BM8" s="15">
        <v>99.41</v>
      </c>
      <c r="BN8" s="15">
        <v>98.43</v>
      </c>
      <c r="BO8" s="15">
        <v>97.73</v>
      </c>
      <c r="BP8" s="15">
        <v>97.53</v>
      </c>
      <c r="BQ8" s="15">
        <v>96.87</v>
      </c>
      <c r="BR8" s="15">
        <v>97.18</v>
      </c>
      <c r="BS8" s="15">
        <v>97.65</v>
      </c>
      <c r="BT8" s="15">
        <v>98.33</v>
      </c>
      <c r="BU8" s="15">
        <v>99.84</v>
      </c>
      <c r="BV8" s="15">
        <v>100.95</v>
      </c>
      <c r="BW8" s="15">
        <v>103.69</v>
      </c>
      <c r="BX8" s="15">
        <v>103.44</v>
      </c>
      <c r="BY8" s="15">
        <v>105.15</v>
      </c>
      <c r="BZ8" s="15">
        <v>106.97</v>
      </c>
      <c r="CA8" s="15">
        <v>108.22</v>
      </c>
      <c r="CB8" s="15">
        <v>109.21</v>
      </c>
      <c r="CC8" s="15">
        <v>109.99</v>
      </c>
      <c r="CD8" s="15">
        <v>111.65</v>
      </c>
      <c r="CE8" s="15">
        <v>114.88</v>
      </c>
      <c r="CF8" s="15">
        <v>120.4</v>
      </c>
      <c r="CG8" s="15">
        <v>124.44</v>
      </c>
      <c r="CH8" s="15">
        <v>129.03</v>
      </c>
      <c r="CI8" s="15">
        <v>130.57</v>
      </c>
      <c r="CJ8" s="15">
        <v>133.87</v>
      </c>
      <c r="CK8" s="15">
        <v>144.5</v>
      </c>
      <c r="CL8" s="15">
        <v>147.44999999999999</v>
      </c>
      <c r="CM8" s="15">
        <v>149.75</v>
      </c>
      <c r="CN8" s="15">
        <v>153.1</v>
      </c>
      <c r="CO8" s="15">
        <v>153.53</v>
      </c>
      <c r="CP8" s="15">
        <v>155.06</v>
      </c>
      <c r="CQ8" s="15">
        <v>153.58000000000001</v>
      </c>
      <c r="CR8" s="15">
        <v>152.54</v>
      </c>
      <c r="CS8" s="15">
        <v>151.15</v>
      </c>
      <c r="CT8" s="15">
        <v>149.61000000000001</v>
      </c>
      <c r="CU8" s="15">
        <v>146.72</v>
      </c>
      <c r="CV8" s="15">
        <v>147.69</v>
      </c>
      <c r="CW8" s="15">
        <v>144.52000000000001</v>
      </c>
      <c r="CX8" s="15">
        <v>140.80000000000001</v>
      </c>
      <c r="CY8" s="15">
        <v>137.72999999999999</v>
      </c>
      <c r="CZ8" s="15">
        <v>136.6</v>
      </c>
      <c r="DA8" s="15">
        <v>134.91999999999999</v>
      </c>
      <c r="DB8" s="15">
        <v>134.26</v>
      </c>
      <c r="DC8" s="15">
        <v>133.77000000000001</v>
      </c>
      <c r="DD8" s="15">
        <v>133.77000000000001</v>
      </c>
      <c r="DE8" s="15">
        <v>131.07</v>
      </c>
      <c r="DF8" s="15">
        <v>131.53</v>
      </c>
    </row>
    <row r="9" spans="1:110" s="38" customFormat="1" ht="21">
      <c r="A9" s="36" t="s">
        <v>196</v>
      </c>
      <c r="B9" s="36"/>
      <c r="C9" s="36">
        <v>120.39</v>
      </c>
      <c r="D9" s="37">
        <v>120.65</v>
      </c>
      <c r="E9" s="37">
        <v>120.77</v>
      </c>
      <c r="F9" s="37">
        <v>120.78</v>
      </c>
      <c r="G9" s="37">
        <v>120.37</v>
      </c>
      <c r="H9" s="37">
        <v>120.63</v>
      </c>
      <c r="I9" s="37">
        <v>120.53</v>
      </c>
      <c r="J9" s="37">
        <v>120.89</v>
      </c>
      <c r="K9" s="37">
        <v>121.46</v>
      </c>
      <c r="L9" s="37">
        <v>122.93</v>
      </c>
      <c r="M9" s="37">
        <v>123.23</v>
      </c>
      <c r="N9" s="37">
        <v>123.24</v>
      </c>
      <c r="O9" s="37">
        <v>126.41</v>
      </c>
      <c r="P9" s="37">
        <v>126.41</v>
      </c>
      <c r="Q9" s="37">
        <v>126.41</v>
      </c>
      <c r="R9" s="37">
        <v>126.41</v>
      </c>
      <c r="S9" s="37">
        <v>126.41</v>
      </c>
      <c r="T9" s="37">
        <v>126.41</v>
      </c>
      <c r="U9" s="37">
        <v>126.41</v>
      </c>
      <c r="V9" s="37">
        <v>126.41</v>
      </c>
      <c r="W9" s="37">
        <v>126.41</v>
      </c>
      <c r="X9" s="37">
        <v>126.41</v>
      </c>
      <c r="Y9" s="37">
        <v>126.89</v>
      </c>
      <c r="Z9" s="37">
        <v>126.89</v>
      </c>
      <c r="AA9" s="36">
        <v>127.19</v>
      </c>
      <c r="AB9" s="36">
        <v>127.19</v>
      </c>
      <c r="AC9" s="36">
        <v>127.19</v>
      </c>
      <c r="AD9" s="36">
        <v>127.19</v>
      </c>
      <c r="AE9" s="36">
        <v>127.19</v>
      </c>
      <c r="AF9" s="36">
        <v>127.19</v>
      </c>
      <c r="AG9" s="36">
        <v>127.19</v>
      </c>
      <c r="AH9" s="36">
        <v>127.19</v>
      </c>
      <c r="AI9" s="36">
        <v>127.19</v>
      </c>
      <c r="AJ9" s="36">
        <v>127.19</v>
      </c>
      <c r="AK9" s="36">
        <v>126.57</v>
      </c>
      <c r="AL9" s="36">
        <v>126.57</v>
      </c>
      <c r="AM9" s="36">
        <v>107.95</v>
      </c>
      <c r="AN9" s="36">
        <v>107.95</v>
      </c>
      <c r="AO9" s="36">
        <v>107.95</v>
      </c>
      <c r="AP9" s="36">
        <v>107.95</v>
      </c>
      <c r="AQ9" s="36">
        <v>107.95</v>
      </c>
      <c r="AR9" s="36">
        <v>107.95</v>
      </c>
      <c r="AS9" s="36">
        <v>107.95</v>
      </c>
      <c r="AT9" s="36">
        <v>107.95</v>
      </c>
      <c r="AU9" s="36">
        <v>107.95</v>
      </c>
      <c r="AV9" s="36">
        <v>107.95</v>
      </c>
      <c r="AW9" s="36">
        <v>109.12</v>
      </c>
      <c r="AX9" s="36">
        <v>107.9</v>
      </c>
      <c r="AY9" s="36">
        <v>108.3</v>
      </c>
      <c r="AZ9" s="36">
        <v>107.83</v>
      </c>
      <c r="BA9" s="36">
        <v>107.36</v>
      </c>
      <c r="BB9" s="36">
        <v>106.88</v>
      </c>
      <c r="BC9" s="36">
        <v>106.41</v>
      </c>
      <c r="BD9" s="36">
        <v>105.93</v>
      </c>
      <c r="BE9" s="36">
        <v>105.93</v>
      </c>
      <c r="BF9" s="36">
        <v>105.93</v>
      </c>
      <c r="BG9" s="36">
        <v>105.93</v>
      </c>
      <c r="BH9" s="36">
        <v>105.93</v>
      </c>
      <c r="BI9" s="36">
        <v>105.47</v>
      </c>
      <c r="BJ9" s="36">
        <v>105.47</v>
      </c>
      <c r="BK9" s="36">
        <v>104.19</v>
      </c>
      <c r="BL9" s="36">
        <v>102.87</v>
      </c>
      <c r="BM9" s="36">
        <v>104.19</v>
      </c>
      <c r="BN9" s="36">
        <v>104.19</v>
      </c>
      <c r="BO9" s="36">
        <v>104.19</v>
      </c>
      <c r="BP9" s="36">
        <v>104.19</v>
      </c>
      <c r="BQ9" s="36">
        <v>104.19</v>
      </c>
      <c r="BR9" s="36">
        <v>104.19</v>
      </c>
      <c r="BS9" s="36">
        <v>104.19</v>
      </c>
      <c r="BT9" s="36">
        <v>104.19</v>
      </c>
      <c r="BU9" s="36">
        <v>104.63</v>
      </c>
      <c r="BV9" s="36">
        <v>104.63</v>
      </c>
      <c r="BW9" s="36">
        <v>105.87</v>
      </c>
      <c r="BX9" s="36">
        <v>105.87</v>
      </c>
      <c r="BY9" s="36">
        <v>105.87</v>
      </c>
      <c r="BZ9" s="36">
        <v>105.09</v>
      </c>
      <c r="CA9" s="36">
        <v>105.87</v>
      </c>
      <c r="CB9" s="36">
        <v>105.87</v>
      </c>
      <c r="CC9" s="36">
        <v>105.87</v>
      </c>
      <c r="CD9" s="36">
        <v>105.87</v>
      </c>
      <c r="CE9" s="36">
        <v>105.87</v>
      </c>
      <c r="CF9" s="36">
        <v>105.86</v>
      </c>
      <c r="CG9" s="36">
        <v>106.25</v>
      </c>
      <c r="CH9" s="36">
        <v>106.25</v>
      </c>
      <c r="CI9" s="36">
        <v>108.31</v>
      </c>
      <c r="CJ9" s="36">
        <v>109.17</v>
      </c>
      <c r="CK9" s="36">
        <v>109.17</v>
      </c>
      <c r="CL9" s="36">
        <v>109.17</v>
      </c>
      <c r="CM9" s="36">
        <v>109.17</v>
      </c>
      <c r="CN9" s="36">
        <v>109.17</v>
      </c>
      <c r="CO9" s="36">
        <v>109.17</v>
      </c>
      <c r="CP9" s="36">
        <v>109.17</v>
      </c>
      <c r="CQ9" s="36">
        <v>109.17</v>
      </c>
      <c r="CR9" s="36">
        <v>109.17</v>
      </c>
      <c r="CS9" s="36">
        <v>109.85</v>
      </c>
      <c r="CT9" s="36">
        <v>109.98</v>
      </c>
      <c r="CU9" s="36">
        <v>112.78</v>
      </c>
      <c r="CV9" s="36">
        <v>115.16</v>
      </c>
      <c r="CW9" s="36">
        <v>117.13</v>
      </c>
      <c r="CX9" s="36">
        <v>119.11</v>
      </c>
      <c r="CY9" s="36">
        <v>120.46</v>
      </c>
      <c r="CZ9" s="36">
        <v>121.36</v>
      </c>
      <c r="DA9" s="36">
        <v>121.91</v>
      </c>
      <c r="DB9" s="36">
        <v>122.41</v>
      </c>
      <c r="DC9" s="36">
        <v>122.78</v>
      </c>
      <c r="DD9" s="36">
        <v>122.4</v>
      </c>
      <c r="DE9" s="36">
        <v>124.59</v>
      </c>
      <c r="DF9" s="36">
        <v>125.54</v>
      </c>
    </row>
    <row r="10" spans="1:110" ht="21">
      <c r="A10" s="14" t="s">
        <v>196</v>
      </c>
      <c r="B10" s="14" t="s">
        <v>197</v>
      </c>
      <c r="C10" s="14">
        <v>122.14</v>
      </c>
      <c r="D10" s="13">
        <v>122.56</v>
      </c>
      <c r="E10" s="13">
        <v>122.75</v>
      </c>
      <c r="F10" s="13">
        <v>122.78</v>
      </c>
      <c r="G10" s="13">
        <v>122.11</v>
      </c>
      <c r="H10" s="13">
        <v>122.53</v>
      </c>
      <c r="I10" s="13">
        <v>122.37</v>
      </c>
      <c r="J10" s="13">
        <v>122.96</v>
      </c>
      <c r="K10" s="13">
        <v>123.88</v>
      </c>
      <c r="L10" s="13">
        <v>126.29</v>
      </c>
      <c r="M10" s="13">
        <v>126.77</v>
      </c>
      <c r="N10" s="13">
        <v>126.79</v>
      </c>
      <c r="O10" s="13">
        <v>126.72</v>
      </c>
      <c r="P10" s="13">
        <v>126.72</v>
      </c>
      <c r="Q10" s="13">
        <v>126.72</v>
      </c>
      <c r="R10" s="13">
        <v>126.72</v>
      </c>
      <c r="S10" s="13">
        <v>126.72</v>
      </c>
      <c r="T10" s="13">
        <v>126.72</v>
      </c>
      <c r="U10" s="13">
        <v>126.72</v>
      </c>
      <c r="V10" s="13">
        <v>126.72</v>
      </c>
      <c r="W10" s="13">
        <v>126.72</v>
      </c>
      <c r="X10" s="13">
        <v>126.72</v>
      </c>
      <c r="Y10" s="13">
        <v>127.5</v>
      </c>
      <c r="Z10" s="13">
        <v>127.5</v>
      </c>
      <c r="AA10" s="14">
        <v>127.5</v>
      </c>
      <c r="AB10" s="14">
        <v>127.5</v>
      </c>
      <c r="AC10" s="14">
        <v>127.5</v>
      </c>
      <c r="AD10" s="14">
        <v>127.5</v>
      </c>
      <c r="AE10" s="14">
        <v>127.5</v>
      </c>
      <c r="AF10" s="14">
        <v>127.5</v>
      </c>
      <c r="AG10" s="14">
        <v>127.5</v>
      </c>
      <c r="AH10" s="14">
        <v>127.5</v>
      </c>
      <c r="AI10" s="14">
        <v>127.5</v>
      </c>
      <c r="AJ10" s="14">
        <v>127.5</v>
      </c>
      <c r="AK10" s="14">
        <v>126.49</v>
      </c>
      <c r="AL10" s="14">
        <v>126.49</v>
      </c>
      <c r="AM10" s="14">
        <v>103.27</v>
      </c>
      <c r="AN10" s="14">
        <v>103.27</v>
      </c>
      <c r="AO10" s="14">
        <v>103.27</v>
      </c>
      <c r="AP10" s="14">
        <v>103.27</v>
      </c>
      <c r="AQ10" s="14">
        <v>103.27</v>
      </c>
      <c r="AR10" s="14">
        <v>103.27</v>
      </c>
      <c r="AS10" s="14">
        <v>103.27</v>
      </c>
      <c r="AT10" s="14">
        <v>103.27</v>
      </c>
      <c r="AU10" s="14">
        <v>103.27</v>
      </c>
      <c r="AV10" s="14">
        <v>103.27</v>
      </c>
      <c r="AW10" s="14">
        <v>104.85</v>
      </c>
      <c r="AX10" s="14">
        <v>103.2</v>
      </c>
      <c r="AY10" s="14">
        <v>104.06</v>
      </c>
      <c r="AZ10" s="14">
        <v>103.75</v>
      </c>
      <c r="BA10" s="14">
        <v>103.45</v>
      </c>
      <c r="BB10" s="14">
        <v>103.15</v>
      </c>
      <c r="BC10" s="14">
        <v>102.85</v>
      </c>
      <c r="BD10" s="14">
        <v>102.54</v>
      </c>
      <c r="BE10" s="14">
        <v>102.54</v>
      </c>
      <c r="BF10" s="14">
        <v>102.54</v>
      </c>
      <c r="BG10" s="14">
        <v>102.54</v>
      </c>
      <c r="BH10" s="14">
        <v>102.54</v>
      </c>
      <c r="BI10" s="14">
        <v>101.92</v>
      </c>
      <c r="BJ10" s="14">
        <v>101.92</v>
      </c>
      <c r="BK10" s="14">
        <v>100.36</v>
      </c>
      <c r="BL10" s="14">
        <v>100.36</v>
      </c>
      <c r="BM10" s="14">
        <v>100.36</v>
      </c>
      <c r="BN10" s="14">
        <v>100.36</v>
      </c>
      <c r="BO10" s="14">
        <v>100.36</v>
      </c>
      <c r="BP10" s="14">
        <v>100.36</v>
      </c>
      <c r="BQ10" s="14">
        <v>100.36</v>
      </c>
      <c r="BR10" s="14">
        <v>100.36</v>
      </c>
      <c r="BS10" s="14">
        <v>100.36</v>
      </c>
      <c r="BT10" s="14">
        <v>100.36</v>
      </c>
      <c r="BU10" s="14">
        <v>100.95</v>
      </c>
      <c r="BV10" s="14">
        <v>100.95</v>
      </c>
      <c r="BW10" s="14">
        <v>101.35</v>
      </c>
      <c r="BX10" s="14">
        <v>101.35</v>
      </c>
      <c r="BY10" s="14">
        <v>101.35</v>
      </c>
      <c r="BZ10" s="14">
        <v>100.31</v>
      </c>
      <c r="CA10" s="14">
        <v>101.35</v>
      </c>
      <c r="CB10" s="14">
        <v>101.35</v>
      </c>
      <c r="CC10" s="14">
        <v>101.35</v>
      </c>
      <c r="CD10" s="14">
        <v>101.35</v>
      </c>
      <c r="CE10" s="14">
        <v>101.35</v>
      </c>
      <c r="CF10" s="14">
        <v>101.34</v>
      </c>
      <c r="CG10" s="14">
        <v>101.87</v>
      </c>
      <c r="CH10" s="14">
        <v>101.87</v>
      </c>
      <c r="CI10" s="14">
        <v>104.84</v>
      </c>
      <c r="CJ10" s="14">
        <v>104.84</v>
      </c>
      <c r="CK10" s="14">
        <v>104.84</v>
      </c>
      <c r="CL10" s="14">
        <v>104.84</v>
      </c>
      <c r="CM10" s="14">
        <v>104.84</v>
      </c>
      <c r="CN10" s="14">
        <v>104.84</v>
      </c>
      <c r="CO10" s="14">
        <v>104.84</v>
      </c>
      <c r="CP10" s="14">
        <v>104.84</v>
      </c>
      <c r="CQ10" s="14">
        <v>104.84</v>
      </c>
      <c r="CR10" s="14">
        <v>104.84</v>
      </c>
      <c r="CS10" s="14">
        <v>105.77</v>
      </c>
      <c r="CT10" s="14">
        <v>105.94</v>
      </c>
      <c r="CU10" s="14">
        <v>109.04</v>
      </c>
      <c r="CV10" s="14">
        <v>111.93</v>
      </c>
      <c r="CW10" s="14">
        <v>114.35</v>
      </c>
      <c r="CX10" s="14">
        <v>116.65</v>
      </c>
      <c r="CY10" s="14">
        <v>118.27</v>
      </c>
      <c r="CZ10" s="14">
        <v>119.33</v>
      </c>
      <c r="DA10" s="14">
        <v>119.96</v>
      </c>
      <c r="DB10" s="14">
        <v>120.59</v>
      </c>
      <c r="DC10" s="14">
        <v>120.99</v>
      </c>
      <c r="DD10" s="14">
        <v>120.32</v>
      </c>
      <c r="DE10" s="14">
        <v>123.21</v>
      </c>
      <c r="DF10" s="14">
        <v>124.46</v>
      </c>
    </row>
    <row r="11" spans="1:110" ht="21">
      <c r="A11" s="14" t="s">
        <v>196</v>
      </c>
      <c r="B11" s="14" t="s">
        <v>198</v>
      </c>
      <c r="C11" s="14">
        <v>117.62</v>
      </c>
      <c r="D11" s="13">
        <v>117.62</v>
      </c>
      <c r="E11" s="13">
        <v>117.62</v>
      </c>
      <c r="F11" s="13">
        <v>117.62</v>
      </c>
      <c r="G11" s="13">
        <v>117.62</v>
      </c>
      <c r="H11" s="13">
        <v>117.62</v>
      </c>
      <c r="I11" s="13">
        <v>117.62</v>
      </c>
      <c r="J11" s="13">
        <v>117.62</v>
      </c>
      <c r="K11" s="13">
        <v>117.62</v>
      </c>
      <c r="L11" s="13">
        <v>117.62</v>
      </c>
      <c r="M11" s="13">
        <v>117.62</v>
      </c>
      <c r="N11" s="13">
        <v>117.62</v>
      </c>
      <c r="O11" s="13">
        <v>125.93</v>
      </c>
      <c r="P11" s="13">
        <v>125.93</v>
      </c>
      <c r="Q11" s="13">
        <v>125.93</v>
      </c>
      <c r="R11" s="13">
        <v>125.93</v>
      </c>
      <c r="S11" s="13">
        <v>125.93</v>
      </c>
      <c r="T11" s="13">
        <v>125.93</v>
      </c>
      <c r="U11" s="13">
        <v>125.93</v>
      </c>
      <c r="V11" s="13">
        <v>125.93</v>
      </c>
      <c r="W11" s="13">
        <v>125.93</v>
      </c>
      <c r="X11" s="13">
        <v>125.93</v>
      </c>
      <c r="Y11" s="13">
        <v>125.93</v>
      </c>
      <c r="Z11" s="13">
        <v>125.93</v>
      </c>
      <c r="AA11" s="14">
        <v>126.68</v>
      </c>
      <c r="AB11" s="14">
        <v>126.68</v>
      </c>
      <c r="AC11" s="14">
        <v>126.68</v>
      </c>
      <c r="AD11" s="14">
        <v>126.68</v>
      </c>
      <c r="AE11" s="14">
        <v>126.68</v>
      </c>
      <c r="AF11" s="14">
        <v>126.68</v>
      </c>
      <c r="AG11" s="14">
        <v>126.68</v>
      </c>
      <c r="AH11" s="14">
        <v>126.68</v>
      </c>
      <c r="AI11" s="14">
        <v>126.68</v>
      </c>
      <c r="AJ11" s="14">
        <v>126.68</v>
      </c>
      <c r="AK11" s="14">
        <v>126.68</v>
      </c>
      <c r="AL11" s="14">
        <v>126.68</v>
      </c>
      <c r="AM11" s="14">
        <v>121.34</v>
      </c>
      <c r="AN11" s="14">
        <v>121.34</v>
      </c>
      <c r="AO11" s="14">
        <v>121.34</v>
      </c>
      <c r="AP11" s="14">
        <v>121.34</v>
      </c>
      <c r="AQ11" s="14">
        <v>121.34</v>
      </c>
      <c r="AR11" s="14">
        <v>121.34</v>
      </c>
      <c r="AS11" s="14">
        <v>121.34</v>
      </c>
      <c r="AT11" s="14">
        <v>121.34</v>
      </c>
      <c r="AU11" s="14">
        <v>121.34</v>
      </c>
      <c r="AV11" s="14">
        <v>121.34</v>
      </c>
      <c r="AW11" s="14">
        <v>121.34</v>
      </c>
      <c r="AX11" s="14">
        <v>121.34</v>
      </c>
      <c r="AY11" s="14">
        <v>120.44</v>
      </c>
      <c r="AZ11" s="14">
        <v>119.5</v>
      </c>
      <c r="BA11" s="14">
        <v>118.52</v>
      </c>
      <c r="BB11" s="14">
        <v>117.54</v>
      </c>
      <c r="BC11" s="14">
        <v>116.6</v>
      </c>
      <c r="BD11" s="14">
        <v>115.62</v>
      </c>
      <c r="BE11" s="14">
        <v>115.62</v>
      </c>
      <c r="BF11" s="14">
        <v>115.62</v>
      </c>
      <c r="BG11" s="14">
        <v>115.62</v>
      </c>
      <c r="BH11" s="14">
        <v>115.62</v>
      </c>
      <c r="BI11" s="14">
        <v>115.62</v>
      </c>
      <c r="BJ11" s="14">
        <v>115.62</v>
      </c>
      <c r="BK11" s="14">
        <v>115.14</v>
      </c>
      <c r="BL11" s="14">
        <v>110.05</v>
      </c>
      <c r="BM11" s="14">
        <v>115.14</v>
      </c>
      <c r="BN11" s="14">
        <v>115.14</v>
      </c>
      <c r="BO11" s="14">
        <v>115.14</v>
      </c>
      <c r="BP11" s="14">
        <v>115.14</v>
      </c>
      <c r="BQ11" s="14">
        <v>115.14</v>
      </c>
      <c r="BR11" s="14">
        <v>115.14</v>
      </c>
      <c r="BS11" s="14">
        <v>115.14</v>
      </c>
      <c r="BT11" s="14">
        <v>115.14</v>
      </c>
      <c r="BU11" s="14">
        <v>115.14</v>
      </c>
      <c r="BV11" s="14">
        <v>115.14</v>
      </c>
      <c r="BW11" s="14">
        <v>118.79</v>
      </c>
      <c r="BX11" s="14">
        <v>118.79</v>
      </c>
      <c r="BY11" s="14">
        <v>118.79</v>
      </c>
      <c r="BZ11" s="14">
        <v>118.76</v>
      </c>
      <c r="CA11" s="14">
        <v>118.79</v>
      </c>
      <c r="CB11" s="14">
        <v>118.79</v>
      </c>
      <c r="CC11" s="14">
        <v>118.79</v>
      </c>
      <c r="CD11" s="14">
        <v>118.79</v>
      </c>
      <c r="CE11" s="14">
        <v>118.79</v>
      </c>
      <c r="CF11" s="14">
        <v>118.76</v>
      </c>
      <c r="CG11" s="14">
        <v>118.79</v>
      </c>
      <c r="CH11" s="14">
        <v>118.79</v>
      </c>
      <c r="CI11" s="14">
        <v>118.22</v>
      </c>
      <c r="CJ11" s="14">
        <v>121.54</v>
      </c>
      <c r="CK11" s="14">
        <v>121.54</v>
      </c>
      <c r="CL11" s="14">
        <v>121.54</v>
      </c>
      <c r="CM11" s="14">
        <v>121.54</v>
      </c>
      <c r="CN11" s="14">
        <v>121.54</v>
      </c>
      <c r="CO11" s="14">
        <v>121.54</v>
      </c>
      <c r="CP11" s="14">
        <v>121.54</v>
      </c>
      <c r="CQ11" s="14">
        <v>121.54</v>
      </c>
      <c r="CR11" s="14">
        <v>121.54</v>
      </c>
      <c r="CS11" s="14">
        <v>121.54</v>
      </c>
      <c r="CT11" s="14">
        <v>121.54</v>
      </c>
      <c r="CU11" s="14">
        <v>123.46</v>
      </c>
      <c r="CV11" s="14">
        <v>124.37</v>
      </c>
      <c r="CW11" s="14">
        <v>125.06</v>
      </c>
      <c r="CX11" s="14">
        <v>126.15</v>
      </c>
      <c r="CY11" s="14">
        <v>126.74</v>
      </c>
      <c r="CZ11" s="14">
        <v>127.18</v>
      </c>
      <c r="DA11" s="14">
        <v>127.51</v>
      </c>
      <c r="DB11" s="14">
        <v>127.61</v>
      </c>
      <c r="DC11" s="14">
        <v>127.88</v>
      </c>
      <c r="DD11" s="14">
        <v>128.35</v>
      </c>
      <c r="DE11" s="14">
        <v>128.53</v>
      </c>
      <c r="DF11" s="14">
        <v>128.62</v>
      </c>
    </row>
    <row r="12" spans="1:110" s="38" customFormat="1" ht="21">
      <c r="A12" s="36" t="s">
        <v>199</v>
      </c>
      <c r="B12" s="36"/>
      <c r="C12" s="36">
        <v>119.74</v>
      </c>
      <c r="D12" s="37">
        <v>120.58</v>
      </c>
      <c r="E12" s="37">
        <v>120.42</v>
      </c>
      <c r="F12" s="37">
        <v>118.73</v>
      </c>
      <c r="G12" s="37">
        <v>119.71</v>
      </c>
      <c r="H12" s="37">
        <v>119.98</v>
      </c>
      <c r="I12" s="37">
        <v>119.88</v>
      </c>
      <c r="J12" s="37">
        <v>120.2</v>
      </c>
      <c r="K12" s="37">
        <v>120.55</v>
      </c>
      <c r="L12" s="37">
        <v>120.09</v>
      </c>
      <c r="M12" s="37">
        <v>120.23</v>
      </c>
      <c r="N12" s="37">
        <v>119.32</v>
      </c>
      <c r="O12" s="37">
        <v>117.37</v>
      </c>
      <c r="P12" s="37">
        <v>117.08</v>
      </c>
      <c r="Q12" s="37">
        <v>117.05</v>
      </c>
      <c r="R12" s="37">
        <v>114.58</v>
      </c>
      <c r="S12" s="37">
        <v>111.03</v>
      </c>
      <c r="T12" s="37">
        <v>109.62</v>
      </c>
      <c r="U12" s="37">
        <v>108.48</v>
      </c>
      <c r="V12" s="37">
        <v>108.89</v>
      </c>
      <c r="W12" s="37">
        <v>106.71</v>
      </c>
      <c r="X12" s="37">
        <v>103.18</v>
      </c>
      <c r="Y12" s="37">
        <v>103.1</v>
      </c>
      <c r="Z12" s="37">
        <v>103.95</v>
      </c>
      <c r="AA12" s="36">
        <v>104.86</v>
      </c>
      <c r="AB12" s="36">
        <v>105.48</v>
      </c>
      <c r="AC12" s="36">
        <v>105.64</v>
      </c>
      <c r="AD12" s="36">
        <v>105.49</v>
      </c>
      <c r="AE12" s="36">
        <v>105.41</v>
      </c>
      <c r="AF12" s="36">
        <v>104.65</v>
      </c>
      <c r="AG12" s="36">
        <v>103.18</v>
      </c>
      <c r="AH12" s="36">
        <v>103.08</v>
      </c>
      <c r="AI12" s="36">
        <v>103.9</v>
      </c>
      <c r="AJ12" s="36">
        <v>104.77</v>
      </c>
      <c r="AK12" s="36">
        <v>104.55</v>
      </c>
      <c r="AL12" s="36">
        <v>104.34</v>
      </c>
      <c r="AM12" s="36">
        <v>87.35</v>
      </c>
      <c r="AN12" s="36">
        <v>90.36</v>
      </c>
      <c r="AO12" s="36">
        <v>90.62</v>
      </c>
      <c r="AP12" s="36">
        <v>90.4</v>
      </c>
      <c r="AQ12" s="36">
        <v>89.99</v>
      </c>
      <c r="AR12" s="36">
        <v>89.95</v>
      </c>
      <c r="AS12" s="36">
        <v>90.17</v>
      </c>
      <c r="AT12" s="36">
        <v>91</v>
      </c>
      <c r="AU12" s="36">
        <v>92.76</v>
      </c>
      <c r="AV12" s="36">
        <v>92.89</v>
      </c>
      <c r="AW12" s="36">
        <v>93.14</v>
      </c>
      <c r="AX12" s="36">
        <v>92.79</v>
      </c>
      <c r="AY12" s="36">
        <v>98.02</v>
      </c>
      <c r="AZ12" s="36">
        <v>98.32</v>
      </c>
      <c r="BA12" s="36">
        <v>98.07</v>
      </c>
      <c r="BB12" s="36">
        <v>97.22</v>
      </c>
      <c r="BC12" s="36">
        <v>96.7</v>
      </c>
      <c r="BD12" s="36">
        <v>96.51</v>
      </c>
      <c r="BE12" s="36">
        <v>96.49</v>
      </c>
      <c r="BF12" s="36">
        <v>96.12</v>
      </c>
      <c r="BG12" s="36">
        <v>95.88</v>
      </c>
      <c r="BH12" s="36">
        <v>96.12</v>
      </c>
      <c r="BI12" s="36">
        <v>96.76</v>
      </c>
      <c r="BJ12" s="36">
        <v>95.94</v>
      </c>
      <c r="BK12" s="36">
        <v>96.24</v>
      </c>
      <c r="BL12" s="36">
        <v>93.8</v>
      </c>
      <c r="BM12" s="36">
        <v>91.84</v>
      </c>
      <c r="BN12" s="36">
        <v>90.94</v>
      </c>
      <c r="BO12" s="36">
        <v>90.52</v>
      </c>
      <c r="BP12" s="36">
        <v>89.95</v>
      </c>
      <c r="BQ12" s="36">
        <v>89.22</v>
      </c>
      <c r="BR12" s="36">
        <v>89.26</v>
      </c>
      <c r="BS12" s="36">
        <v>90.03</v>
      </c>
      <c r="BT12" s="36">
        <v>90.17</v>
      </c>
      <c r="BU12" s="36">
        <v>89.45</v>
      </c>
      <c r="BV12" s="36">
        <v>90.2</v>
      </c>
      <c r="BW12" s="36">
        <v>92.51</v>
      </c>
      <c r="BX12" s="36">
        <v>94.93</v>
      </c>
      <c r="BY12" s="36">
        <v>97.21</v>
      </c>
      <c r="BZ12" s="36">
        <v>98.81</v>
      </c>
      <c r="CA12" s="36">
        <v>101.45</v>
      </c>
      <c r="CB12" s="36">
        <v>103.28</v>
      </c>
      <c r="CC12" s="36">
        <v>107.71</v>
      </c>
      <c r="CD12" s="36">
        <v>112.23</v>
      </c>
      <c r="CE12" s="36">
        <v>121.09</v>
      </c>
      <c r="CF12" s="36">
        <v>142.57</v>
      </c>
      <c r="CG12" s="36">
        <v>157.81</v>
      </c>
      <c r="CH12" s="36">
        <v>166.75</v>
      </c>
      <c r="CI12" s="36">
        <v>172.12</v>
      </c>
      <c r="CJ12" s="36">
        <v>177.47</v>
      </c>
      <c r="CK12" s="36">
        <v>191.83</v>
      </c>
      <c r="CL12" s="36">
        <v>202.1</v>
      </c>
      <c r="CM12" s="36">
        <v>204.56</v>
      </c>
      <c r="CN12" s="36">
        <v>205</v>
      </c>
      <c r="CO12" s="36">
        <v>207.11</v>
      </c>
      <c r="CP12" s="36">
        <v>209.65</v>
      </c>
      <c r="CQ12" s="36">
        <v>217.73</v>
      </c>
      <c r="CR12" s="36">
        <v>219.57</v>
      </c>
      <c r="CS12" s="36">
        <v>216.59</v>
      </c>
      <c r="CT12" s="36">
        <v>209.59</v>
      </c>
      <c r="CU12" s="36">
        <v>200.24</v>
      </c>
      <c r="CV12" s="36">
        <v>193.29</v>
      </c>
      <c r="CW12" s="36">
        <v>183.79</v>
      </c>
      <c r="CX12" s="36">
        <v>172.79</v>
      </c>
      <c r="CY12" s="36">
        <v>163.04</v>
      </c>
      <c r="CZ12" s="36">
        <v>157.82</v>
      </c>
      <c r="DA12" s="36">
        <v>151.30000000000001</v>
      </c>
      <c r="DB12" s="36">
        <v>147.13999999999999</v>
      </c>
      <c r="DC12" s="36">
        <v>145.32</v>
      </c>
      <c r="DD12" s="36">
        <v>143.72</v>
      </c>
      <c r="DE12" s="36">
        <v>142.02000000000001</v>
      </c>
      <c r="DF12" s="36">
        <v>142.93</v>
      </c>
    </row>
    <row r="13" spans="1:110" ht="21">
      <c r="A13" s="14" t="s">
        <v>199</v>
      </c>
      <c r="B13" s="14" t="s">
        <v>200</v>
      </c>
      <c r="C13" s="14">
        <v>125.29</v>
      </c>
      <c r="D13" s="13">
        <v>126.63</v>
      </c>
      <c r="E13" s="13">
        <v>124.59</v>
      </c>
      <c r="F13" s="13">
        <v>122.8</v>
      </c>
      <c r="G13" s="13">
        <v>123.31</v>
      </c>
      <c r="H13" s="13">
        <v>122.24</v>
      </c>
      <c r="I13" s="13">
        <v>121.62</v>
      </c>
      <c r="J13" s="13">
        <v>121.81</v>
      </c>
      <c r="K13" s="13">
        <v>121.99</v>
      </c>
      <c r="L13" s="13">
        <v>121.73</v>
      </c>
      <c r="M13" s="13">
        <v>121.5</v>
      </c>
      <c r="N13" s="13">
        <v>120.36</v>
      </c>
      <c r="O13" s="13">
        <v>117.22</v>
      </c>
      <c r="P13" s="13">
        <v>116.94</v>
      </c>
      <c r="Q13" s="13">
        <v>116.94</v>
      </c>
      <c r="R13" s="13">
        <v>115.49</v>
      </c>
      <c r="S13" s="13">
        <v>110.36</v>
      </c>
      <c r="T13" s="13">
        <v>108.31</v>
      </c>
      <c r="U13" s="13">
        <v>106.79</v>
      </c>
      <c r="V13" s="13">
        <v>107.34</v>
      </c>
      <c r="W13" s="13">
        <v>105.08</v>
      </c>
      <c r="X13" s="13">
        <v>100.59</v>
      </c>
      <c r="Y13" s="13">
        <v>101.76</v>
      </c>
      <c r="Z13" s="13">
        <v>103.85</v>
      </c>
      <c r="AA13" s="14">
        <v>105.12</v>
      </c>
      <c r="AB13" s="14">
        <v>105.89</v>
      </c>
      <c r="AC13" s="14">
        <v>106.84</v>
      </c>
      <c r="AD13" s="14">
        <v>105.53</v>
      </c>
      <c r="AE13" s="14">
        <v>105.38</v>
      </c>
      <c r="AF13" s="14">
        <v>103.92</v>
      </c>
      <c r="AG13" s="14">
        <v>100.98</v>
      </c>
      <c r="AH13" s="14">
        <v>100.76</v>
      </c>
      <c r="AI13" s="14">
        <v>102.78</v>
      </c>
      <c r="AJ13" s="14">
        <v>104.61</v>
      </c>
      <c r="AK13" s="14">
        <v>104.68</v>
      </c>
      <c r="AL13" s="14">
        <v>104.72</v>
      </c>
      <c r="AM13" s="14">
        <v>85.93</v>
      </c>
      <c r="AN13" s="14">
        <v>87.12</v>
      </c>
      <c r="AO13" s="14">
        <v>87.44</v>
      </c>
      <c r="AP13" s="14">
        <v>86.99</v>
      </c>
      <c r="AQ13" s="14">
        <v>86.33</v>
      </c>
      <c r="AR13" s="14">
        <v>86.37</v>
      </c>
      <c r="AS13" s="14">
        <v>86.04</v>
      </c>
      <c r="AT13" s="14">
        <v>86.72</v>
      </c>
      <c r="AU13" s="14">
        <v>88.71</v>
      </c>
      <c r="AV13" s="14">
        <v>88.94</v>
      </c>
      <c r="AW13" s="14">
        <v>89.31</v>
      </c>
      <c r="AX13" s="14">
        <v>88.81</v>
      </c>
      <c r="AY13" s="14">
        <v>92.66</v>
      </c>
      <c r="AZ13" s="14">
        <v>93.04</v>
      </c>
      <c r="BA13" s="14">
        <v>92.76</v>
      </c>
      <c r="BB13" s="14">
        <v>91.79</v>
      </c>
      <c r="BC13" s="14">
        <v>91.24</v>
      </c>
      <c r="BD13" s="14">
        <v>90.52</v>
      </c>
      <c r="BE13" s="14">
        <v>90.71</v>
      </c>
      <c r="BF13" s="14">
        <v>90.49</v>
      </c>
      <c r="BG13" s="14">
        <v>90.41</v>
      </c>
      <c r="BH13" s="14">
        <v>91.06</v>
      </c>
      <c r="BI13" s="14">
        <v>92.05</v>
      </c>
      <c r="BJ13" s="14">
        <v>91</v>
      </c>
      <c r="BK13" s="14">
        <v>91.74</v>
      </c>
      <c r="BL13" s="14">
        <v>90.62</v>
      </c>
      <c r="BM13" s="14">
        <v>87.49</v>
      </c>
      <c r="BN13" s="14">
        <v>86.94</v>
      </c>
      <c r="BO13" s="14">
        <v>86.68</v>
      </c>
      <c r="BP13" s="14">
        <v>86.13</v>
      </c>
      <c r="BQ13" s="14">
        <v>85.18</v>
      </c>
      <c r="BR13" s="14">
        <v>85.29</v>
      </c>
      <c r="BS13" s="14">
        <v>86.43</v>
      </c>
      <c r="BT13" s="14">
        <v>86.77</v>
      </c>
      <c r="BU13" s="14">
        <v>85.58</v>
      </c>
      <c r="BV13" s="14">
        <v>86.24</v>
      </c>
      <c r="BW13" s="14">
        <v>88.48</v>
      </c>
      <c r="BX13" s="14">
        <v>91.19</v>
      </c>
      <c r="BY13" s="14">
        <v>94.84</v>
      </c>
      <c r="BZ13" s="14">
        <v>97.62</v>
      </c>
      <c r="CA13" s="14">
        <v>101.57</v>
      </c>
      <c r="CB13" s="14">
        <v>103.32</v>
      </c>
      <c r="CC13" s="14">
        <v>107.31</v>
      </c>
      <c r="CD13" s="14">
        <v>111.43</v>
      </c>
      <c r="CE13" s="14">
        <v>121.67</v>
      </c>
      <c r="CF13" s="14">
        <v>154.33000000000001</v>
      </c>
      <c r="CG13" s="14">
        <v>176.03</v>
      </c>
      <c r="CH13" s="14">
        <v>188.21</v>
      </c>
      <c r="CI13" s="14">
        <v>196.33</v>
      </c>
      <c r="CJ13" s="14">
        <v>204.02</v>
      </c>
      <c r="CK13" s="14">
        <v>223.67</v>
      </c>
      <c r="CL13" s="14">
        <v>236.35</v>
      </c>
      <c r="CM13" s="14">
        <v>236.69</v>
      </c>
      <c r="CN13" s="14">
        <v>234.42</v>
      </c>
      <c r="CO13" s="14">
        <v>233.81</v>
      </c>
      <c r="CP13" s="14">
        <v>236.5</v>
      </c>
      <c r="CQ13" s="14">
        <v>246.65</v>
      </c>
      <c r="CR13" s="14">
        <v>248.38</v>
      </c>
      <c r="CS13" s="14">
        <v>243.83</v>
      </c>
      <c r="CT13" s="14">
        <v>233.48</v>
      </c>
      <c r="CU13" s="14">
        <v>216.22</v>
      </c>
      <c r="CV13" s="14">
        <v>207.54</v>
      </c>
      <c r="CW13" s="14">
        <v>195.28</v>
      </c>
      <c r="CX13" s="14">
        <v>179.15</v>
      </c>
      <c r="CY13" s="14">
        <v>164.65</v>
      </c>
      <c r="CZ13" s="14">
        <v>156.01</v>
      </c>
      <c r="DA13" s="14">
        <v>147.81</v>
      </c>
      <c r="DB13" s="14">
        <v>143.86000000000001</v>
      </c>
      <c r="DC13" s="14">
        <v>143.66999999999999</v>
      </c>
      <c r="DD13" s="14">
        <v>142.25</v>
      </c>
      <c r="DE13" s="14">
        <v>141.13999999999999</v>
      </c>
      <c r="DF13" s="14">
        <v>143.97</v>
      </c>
    </row>
    <row r="14" spans="1:110" ht="21">
      <c r="A14" s="14" t="s">
        <v>199</v>
      </c>
      <c r="B14" s="14" t="s">
        <v>201</v>
      </c>
      <c r="C14" s="14">
        <v>128.91999999999999</v>
      </c>
      <c r="D14" s="13">
        <v>130.41999999999999</v>
      </c>
      <c r="E14" s="13">
        <v>128.1</v>
      </c>
      <c r="F14" s="13">
        <v>126.42</v>
      </c>
      <c r="G14" s="13">
        <v>126.75</v>
      </c>
      <c r="H14" s="13">
        <v>125.3</v>
      </c>
      <c r="I14" s="13">
        <v>124.6</v>
      </c>
      <c r="J14" s="13">
        <v>124.83</v>
      </c>
      <c r="K14" s="13">
        <v>125.08</v>
      </c>
      <c r="L14" s="13">
        <v>124.25</v>
      </c>
      <c r="M14" s="13">
        <v>123.94</v>
      </c>
      <c r="N14" s="13">
        <v>122.68</v>
      </c>
      <c r="O14" s="13">
        <v>119.35</v>
      </c>
      <c r="P14" s="13">
        <v>118.99</v>
      </c>
      <c r="Q14" s="13">
        <v>118.93</v>
      </c>
      <c r="R14" s="13">
        <v>117.28</v>
      </c>
      <c r="S14" s="13">
        <v>111.14</v>
      </c>
      <c r="T14" s="13">
        <v>108.71</v>
      </c>
      <c r="U14" s="13">
        <v>106.8</v>
      </c>
      <c r="V14" s="13">
        <v>107.57</v>
      </c>
      <c r="W14" s="13">
        <v>105.04</v>
      </c>
      <c r="X14" s="13">
        <v>100.06</v>
      </c>
      <c r="Y14" s="13">
        <v>101.43</v>
      </c>
      <c r="Z14" s="13">
        <v>103.79</v>
      </c>
      <c r="AA14" s="14">
        <v>105.64</v>
      </c>
      <c r="AB14" s="14">
        <v>106.54</v>
      </c>
      <c r="AC14" s="14">
        <v>107.64</v>
      </c>
      <c r="AD14" s="14">
        <v>106.02</v>
      </c>
      <c r="AE14" s="14">
        <v>105.84</v>
      </c>
      <c r="AF14" s="14">
        <v>104.17</v>
      </c>
      <c r="AG14" s="14">
        <v>100.8</v>
      </c>
      <c r="AH14" s="14">
        <v>100.58</v>
      </c>
      <c r="AI14" s="14">
        <v>102.89</v>
      </c>
      <c r="AJ14" s="14">
        <v>105.27</v>
      </c>
      <c r="AK14" s="14">
        <v>105.29</v>
      </c>
      <c r="AL14" s="14">
        <v>105.39</v>
      </c>
      <c r="AM14" s="14">
        <v>83.81</v>
      </c>
      <c r="AN14" s="14">
        <v>85.56</v>
      </c>
      <c r="AO14" s="14">
        <v>85.7</v>
      </c>
      <c r="AP14" s="14">
        <v>85.19</v>
      </c>
      <c r="AQ14" s="14">
        <v>84.51</v>
      </c>
      <c r="AR14" s="14">
        <v>84.65</v>
      </c>
      <c r="AS14" s="14">
        <v>84.17</v>
      </c>
      <c r="AT14" s="14">
        <v>84.91</v>
      </c>
      <c r="AU14" s="14">
        <v>87.11</v>
      </c>
      <c r="AV14" s="14">
        <v>87.34</v>
      </c>
      <c r="AW14" s="14">
        <v>87.67</v>
      </c>
      <c r="AX14" s="14">
        <v>87.17</v>
      </c>
      <c r="AY14" s="14">
        <v>91.78</v>
      </c>
      <c r="AZ14" s="14">
        <v>92.14</v>
      </c>
      <c r="BA14" s="14">
        <v>91.71</v>
      </c>
      <c r="BB14" s="14">
        <v>90.28</v>
      </c>
      <c r="BC14" s="14">
        <v>89.55</v>
      </c>
      <c r="BD14" s="14">
        <v>88.72</v>
      </c>
      <c r="BE14" s="14">
        <v>89.11</v>
      </c>
      <c r="BF14" s="14">
        <v>88.98</v>
      </c>
      <c r="BG14" s="14">
        <v>88.97</v>
      </c>
      <c r="BH14" s="14">
        <v>89.43</v>
      </c>
      <c r="BI14" s="14">
        <v>90.71</v>
      </c>
      <c r="BJ14" s="14">
        <v>89.79</v>
      </c>
      <c r="BK14" s="14">
        <v>90.27</v>
      </c>
      <c r="BL14" s="14">
        <v>88.85</v>
      </c>
      <c r="BM14" s="14">
        <v>84.82</v>
      </c>
      <c r="BN14" s="14">
        <v>84.22</v>
      </c>
      <c r="BO14" s="14">
        <v>83.87</v>
      </c>
      <c r="BP14" s="14">
        <v>83.46</v>
      </c>
      <c r="BQ14" s="14">
        <v>82.65</v>
      </c>
      <c r="BR14" s="14">
        <v>82.54</v>
      </c>
      <c r="BS14" s="14">
        <v>83.91</v>
      </c>
      <c r="BT14" s="14">
        <v>84.49</v>
      </c>
      <c r="BU14" s="14">
        <v>83.03</v>
      </c>
      <c r="BV14" s="14">
        <v>84.08</v>
      </c>
      <c r="BW14" s="14">
        <v>86.15</v>
      </c>
      <c r="BX14" s="14">
        <v>89.17</v>
      </c>
      <c r="BY14" s="14">
        <v>93.52</v>
      </c>
      <c r="BZ14" s="14">
        <v>96.86</v>
      </c>
      <c r="CA14" s="14">
        <v>101.86</v>
      </c>
      <c r="CB14" s="14">
        <v>104.01</v>
      </c>
      <c r="CC14" s="14">
        <v>107.2</v>
      </c>
      <c r="CD14" s="14">
        <v>110.79</v>
      </c>
      <c r="CE14" s="14">
        <v>123.09</v>
      </c>
      <c r="CF14" s="14">
        <v>159.78</v>
      </c>
      <c r="CG14" s="14">
        <v>185.76</v>
      </c>
      <c r="CH14" s="14">
        <v>200.52</v>
      </c>
      <c r="CI14" s="14">
        <v>211.31</v>
      </c>
      <c r="CJ14" s="14">
        <v>219.33</v>
      </c>
      <c r="CK14" s="14">
        <v>240.99</v>
      </c>
      <c r="CL14" s="14">
        <v>250.66</v>
      </c>
      <c r="CM14" s="14">
        <v>250.16</v>
      </c>
      <c r="CN14" s="14">
        <v>246.8</v>
      </c>
      <c r="CO14" s="14">
        <v>246.31</v>
      </c>
      <c r="CP14" s="14">
        <v>249.05</v>
      </c>
      <c r="CQ14" s="14">
        <v>260.83999999999997</v>
      </c>
      <c r="CR14" s="14">
        <v>262.63</v>
      </c>
      <c r="CS14" s="14">
        <v>257.39</v>
      </c>
      <c r="CT14" s="14">
        <v>246.06</v>
      </c>
      <c r="CU14" s="14">
        <v>225.13</v>
      </c>
      <c r="CV14" s="14">
        <v>215.68</v>
      </c>
      <c r="CW14" s="14">
        <v>201.61</v>
      </c>
      <c r="CX14" s="14">
        <v>183.36</v>
      </c>
      <c r="CY14" s="14">
        <v>165.66</v>
      </c>
      <c r="CZ14" s="14">
        <v>156.11000000000001</v>
      </c>
      <c r="DA14" s="14">
        <v>147.24</v>
      </c>
      <c r="DB14" s="14">
        <v>143.16</v>
      </c>
      <c r="DC14" s="14">
        <v>143.79</v>
      </c>
      <c r="DD14" s="14">
        <v>142.58000000000001</v>
      </c>
      <c r="DE14" s="14">
        <v>142.15</v>
      </c>
      <c r="DF14" s="14">
        <v>144.66</v>
      </c>
    </row>
    <row r="15" spans="1:110" ht="21">
      <c r="A15" s="14" t="s">
        <v>199</v>
      </c>
      <c r="B15" s="14" t="s">
        <v>202</v>
      </c>
      <c r="C15" s="14">
        <v>114.8</v>
      </c>
      <c r="D15" s="13">
        <v>115.28</v>
      </c>
      <c r="E15" s="13">
        <v>115.99</v>
      </c>
      <c r="F15" s="13">
        <v>107.64</v>
      </c>
      <c r="G15" s="13">
        <v>113.28</v>
      </c>
      <c r="H15" s="13">
        <v>114.15</v>
      </c>
      <c r="I15" s="13">
        <v>113.06</v>
      </c>
      <c r="J15" s="13">
        <v>113.77</v>
      </c>
      <c r="K15" s="13">
        <v>112.74</v>
      </c>
      <c r="L15" s="13">
        <v>115.66</v>
      </c>
      <c r="M15" s="13">
        <v>115.18</v>
      </c>
      <c r="N15" s="13">
        <v>114.58</v>
      </c>
      <c r="O15" s="13">
        <v>109.49</v>
      </c>
      <c r="P15" s="13">
        <v>111.71</v>
      </c>
      <c r="Q15" s="13">
        <v>113.55</v>
      </c>
      <c r="R15" s="13">
        <v>113.33</v>
      </c>
      <c r="S15" s="13">
        <v>111.65</v>
      </c>
      <c r="T15" s="13">
        <v>111.33</v>
      </c>
      <c r="U15" s="13">
        <v>111.44</v>
      </c>
      <c r="V15" s="13">
        <v>110.19</v>
      </c>
      <c r="W15" s="13">
        <v>109.49</v>
      </c>
      <c r="X15" s="13">
        <v>107.97</v>
      </c>
      <c r="Y15" s="13">
        <v>108.35</v>
      </c>
      <c r="Z15" s="13">
        <v>109.11</v>
      </c>
      <c r="AA15" s="14">
        <v>103.96</v>
      </c>
      <c r="AB15" s="14">
        <v>104.72</v>
      </c>
      <c r="AC15" s="14">
        <v>106.45</v>
      </c>
      <c r="AD15" s="14">
        <v>105.85</v>
      </c>
      <c r="AE15" s="14">
        <v>104.07</v>
      </c>
      <c r="AF15" s="14">
        <v>102.82</v>
      </c>
      <c r="AG15" s="14">
        <v>102.33</v>
      </c>
      <c r="AH15" s="14">
        <v>102.38</v>
      </c>
      <c r="AI15" s="14">
        <v>103.2</v>
      </c>
      <c r="AJ15" s="14">
        <v>103.36</v>
      </c>
      <c r="AK15" s="14">
        <v>103.58</v>
      </c>
      <c r="AL15" s="14">
        <v>103.47</v>
      </c>
      <c r="AM15" s="14">
        <v>94.14</v>
      </c>
      <c r="AN15" s="14">
        <v>93.76</v>
      </c>
      <c r="AO15" s="14">
        <v>94.64</v>
      </c>
      <c r="AP15" s="14">
        <v>96.37</v>
      </c>
      <c r="AQ15" s="14">
        <v>95.74</v>
      </c>
      <c r="AR15" s="14">
        <v>94.71</v>
      </c>
      <c r="AS15" s="14">
        <v>94.96</v>
      </c>
      <c r="AT15" s="14">
        <v>94.31</v>
      </c>
      <c r="AU15" s="14">
        <v>95.54</v>
      </c>
      <c r="AV15" s="14">
        <v>95.92</v>
      </c>
      <c r="AW15" s="14">
        <v>95.64</v>
      </c>
      <c r="AX15" s="14">
        <v>94.9</v>
      </c>
      <c r="AY15" s="14">
        <v>95.68</v>
      </c>
      <c r="AZ15" s="14">
        <v>96.91</v>
      </c>
      <c r="BA15" s="14">
        <v>97.68</v>
      </c>
      <c r="BB15" s="14">
        <v>98.98</v>
      </c>
      <c r="BC15" s="14">
        <v>99.78</v>
      </c>
      <c r="BD15" s="14">
        <v>98.9</v>
      </c>
      <c r="BE15" s="14">
        <v>97.39</v>
      </c>
      <c r="BF15" s="14">
        <v>96.58</v>
      </c>
      <c r="BG15" s="14">
        <v>96.23</v>
      </c>
      <c r="BH15" s="14">
        <v>96.1</v>
      </c>
      <c r="BI15" s="14">
        <v>97.06</v>
      </c>
      <c r="BJ15" s="14">
        <v>96.35</v>
      </c>
      <c r="BK15" s="14">
        <v>100.7</v>
      </c>
      <c r="BL15" s="14">
        <v>100.12</v>
      </c>
      <c r="BM15" s="14">
        <v>100.69</v>
      </c>
      <c r="BN15" s="14">
        <v>99.03</v>
      </c>
      <c r="BO15" s="14">
        <v>100.24</v>
      </c>
      <c r="BP15" s="14">
        <v>99.86</v>
      </c>
      <c r="BQ15" s="14">
        <v>97.28</v>
      </c>
      <c r="BR15" s="14">
        <v>99.03</v>
      </c>
      <c r="BS15" s="14">
        <v>99.65</v>
      </c>
      <c r="BT15" s="14">
        <v>99.73</v>
      </c>
      <c r="BU15" s="14">
        <v>99.84</v>
      </c>
      <c r="BV15" s="14">
        <v>99.94</v>
      </c>
      <c r="BW15" s="14">
        <v>103.76</v>
      </c>
      <c r="BX15" s="14">
        <v>105.84</v>
      </c>
      <c r="BY15" s="14">
        <v>107.15</v>
      </c>
      <c r="BZ15" s="14">
        <v>107.85</v>
      </c>
      <c r="CA15" s="14">
        <v>108.1</v>
      </c>
      <c r="CB15" s="14">
        <v>108.4</v>
      </c>
      <c r="CC15" s="14">
        <v>114.29</v>
      </c>
      <c r="CD15" s="14">
        <v>119.32</v>
      </c>
      <c r="CE15" s="14">
        <v>120.76</v>
      </c>
      <c r="CF15" s="14">
        <v>125.41</v>
      </c>
      <c r="CG15" s="14">
        <v>128.38999999999999</v>
      </c>
      <c r="CH15" s="14">
        <v>127.64</v>
      </c>
      <c r="CI15" s="14">
        <v>128.58000000000001</v>
      </c>
      <c r="CJ15" s="14">
        <v>132.43</v>
      </c>
      <c r="CK15" s="14">
        <v>138</v>
      </c>
      <c r="CL15" s="14">
        <v>143.72999999999999</v>
      </c>
      <c r="CM15" s="14">
        <v>147.99</v>
      </c>
      <c r="CN15" s="14">
        <v>148.85</v>
      </c>
      <c r="CO15" s="14">
        <v>150.31</v>
      </c>
      <c r="CP15" s="14">
        <v>156.22</v>
      </c>
      <c r="CQ15" s="14">
        <v>167.82</v>
      </c>
      <c r="CR15" s="14">
        <v>171.1</v>
      </c>
      <c r="CS15" s="14">
        <v>167.97</v>
      </c>
      <c r="CT15" s="14">
        <v>163.25</v>
      </c>
      <c r="CU15" s="14">
        <v>165.29</v>
      </c>
      <c r="CV15" s="14">
        <v>161.71</v>
      </c>
      <c r="CW15" s="14">
        <v>161.44</v>
      </c>
      <c r="CX15" s="14">
        <v>159.16999999999999</v>
      </c>
      <c r="CY15" s="14">
        <v>158.46</v>
      </c>
      <c r="CZ15" s="14">
        <v>149.88</v>
      </c>
      <c r="DA15" s="14">
        <v>145.81</v>
      </c>
      <c r="DB15" s="14">
        <v>141.05000000000001</v>
      </c>
      <c r="DC15" s="14">
        <v>140.58000000000001</v>
      </c>
      <c r="DD15" s="14">
        <v>134.05000000000001</v>
      </c>
      <c r="DE15" s="14">
        <v>131.09</v>
      </c>
      <c r="DF15" s="14">
        <v>140.03</v>
      </c>
    </row>
    <row r="16" spans="1:110" ht="21">
      <c r="A16" s="14" t="s">
        <v>199</v>
      </c>
      <c r="B16" s="14" t="s">
        <v>203</v>
      </c>
      <c r="C16" s="14">
        <v>99.39</v>
      </c>
      <c r="D16" s="13">
        <v>99.81</v>
      </c>
      <c r="E16" s="13">
        <v>98.83</v>
      </c>
      <c r="F16" s="13">
        <v>99.11</v>
      </c>
      <c r="G16" s="13">
        <v>98.77</v>
      </c>
      <c r="H16" s="13">
        <v>100.03</v>
      </c>
      <c r="I16" s="13">
        <v>100.28</v>
      </c>
      <c r="J16" s="13">
        <v>99.91</v>
      </c>
      <c r="K16" s="13">
        <v>100.01</v>
      </c>
      <c r="L16" s="13">
        <v>103.16</v>
      </c>
      <c r="M16" s="13">
        <v>103.7</v>
      </c>
      <c r="N16" s="13">
        <v>103.35</v>
      </c>
      <c r="O16" s="13">
        <v>102.82</v>
      </c>
      <c r="P16" s="13">
        <v>101.88</v>
      </c>
      <c r="Q16" s="13">
        <v>101.67</v>
      </c>
      <c r="R16" s="13">
        <v>101.32</v>
      </c>
      <c r="S16" s="13">
        <v>103.04</v>
      </c>
      <c r="T16" s="13">
        <v>103.45</v>
      </c>
      <c r="U16" s="13">
        <v>104.6</v>
      </c>
      <c r="V16" s="13">
        <v>104.01</v>
      </c>
      <c r="W16" s="13">
        <v>103.39</v>
      </c>
      <c r="X16" s="13">
        <v>101.66</v>
      </c>
      <c r="Y16" s="13">
        <v>101.42</v>
      </c>
      <c r="Z16" s="13">
        <v>101.91</v>
      </c>
      <c r="AA16" s="14">
        <v>101.3</v>
      </c>
      <c r="AB16" s="14">
        <v>100.98</v>
      </c>
      <c r="AC16" s="14">
        <v>100.24</v>
      </c>
      <c r="AD16" s="14">
        <v>101.25</v>
      </c>
      <c r="AE16" s="14">
        <v>102.08</v>
      </c>
      <c r="AF16" s="14">
        <v>102.32</v>
      </c>
      <c r="AG16" s="14">
        <v>101.9</v>
      </c>
      <c r="AH16" s="14">
        <v>101.48</v>
      </c>
      <c r="AI16" s="14">
        <v>101.56</v>
      </c>
      <c r="AJ16" s="14">
        <v>99.62</v>
      </c>
      <c r="AK16" s="14">
        <v>99.94</v>
      </c>
      <c r="AL16" s="14">
        <v>99.55</v>
      </c>
      <c r="AM16" s="14">
        <v>95</v>
      </c>
      <c r="AN16" s="14">
        <v>93.33</v>
      </c>
      <c r="AO16" s="14">
        <v>94.5</v>
      </c>
      <c r="AP16" s="14">
        <v>92.71</v>
      </c>
      <c r="AQ16" s="14">
        <v>92.24</v>
      </c>
      <c r="AR16" s="14">
        <v>92.4</v>
      </c>
      <c r="AS16" s="14">
        <v>92.7</v>
      </c>
      <c r="AT16" s="14">
        <v>93.96</v>
      </c>
      <c r="AU16" s="14">
        <v>95.01</v>
      </c>
      <c r="AV16" s="14">
        <v>95.19</v>
      </c>
      <c r="AW16" s="14">
        <v>96.34</v>
      </c>
      <c r="AX16" s="14">
        <v>96.09</v>
      </c>
      <c r="AY16" s="14">
        <v>96.78</v>
      </c>
      <c r="AZ16" s="14">
        <v>96.58</v>
      </c>
      <c r="BA16" s="14">
        <v>96.58</v>
      </c>
      <c r="BB16" s="14">
        <v>97.22</v>
      </c>
      <c r="BC16" s="14">
        <v>96.9</v>
      </c>
      <c r="BD16" s="14">
        <v>97.11</v>
      </c>
      <c r="BE16" s="14">
        <v>97.17</v>
      </c>
      <c r="BF16" s="14">
        <v>96.7</v>
      </c>
      <c r="BG16" s="14">
        <v>96.41</v>
      </c>
      <c r="BH16" s="14">
        <v>99.04</v>
      </c>
      <c r="BI16" s="14">
        <v>97.91</v>
      </c>
      <c r="BJ16" s="14">
        <v>95.67</v>
      </c>
      <c r="BK16" s="14">
        <v>95.45</v>
      </c>
      <c r="BL16" s="14">
        <v>96.01</v>
      </c>
      <c r="BM16" s="14">
        <v>96.65</v>
      </c>
      <c r="BN16" s="14">
        <v>97.31</v>
      </c>
      <c r="BO16" s="14">
        <v>96.62</v>
      </c>
      <c r="BP16" s="14">
        <v>94.89</v>
      </c>
      <c r="BQ16" s="14">
        <v>94.16</v>
      </c>
      <c r="BR16" s="14">
        <v>94.53</v>
      </c>
      <c r="BS16" s="14">
        <v>94.45</v>
      </c>
      <c r="BT16" s="14">
        <v>93.18</v>
      </c>
      <c r="BU16" s="14">
        <v>92.99</v>
      </c>
      <c r="BV16" s="14">
        <v>91.29</v>
      </c>
      <c r="BW16" s="14">
        <v>93.47</v>
      </c>
      <c r="BX16" s="14">
        <v>94.37</v>
      </c>
      <c r="BY16" s="14">
        <v>94.76</v>
      </c>
      <c r="BZ16" s="14">
        <v>95.08</v>
      </c>
      <c r="CA16" s="14">
        <v>94.28</v>
      </c>
      <c r="CB16" s="14">
        <v>94.21</v>
      </c>
      <c r="CC16" s="14">
        <v>102.59</v>
      </c>
      <c r="CD16" s="14">
        <v>109.87</v>
      </c>
      <c r="CE16" s="14">
        <v>111.93</v>
      </c>
      <c r="CF16" s="14">
        <v>137.19999999999999</v>
      </c>
      <c r="CG16" s="14">
        <v>142.29</v>
      </c>
      <c r="CH16" s="14">
        <v>145.88</v>
      </c>
      <c r="CI16" s="14">
        <v>140.06</v>
      </c>
      <c r="CJ16" s="14">
        <v>148.4</v>
      </c>
      <c r="CK16" s="14">
        <v>164.41</v>
      </c>
      <c r="CL16" s="14">
        <v>204.72</v>
      </c>
      <c r="CM16" s="14">
        <v>208.23</v>
      </c>
      <c r="CN16" s="14">
        <v>211.45</v>
      </c>
      <c r="CO16" s="14">
        <v>208.34</v>
      </c>
      <c r="CP16" s="14">
        <v>208.09</v>
      </c>
      <c r="CQ16" s="14">
        <v>204.99</v>
      </c>
      <c r="CR16" s="14">
        <v>205.03</v>
      </c>
      <c r="CS16" s="14">
        <v>204.43</v>
      </c>
      <c r="CT16" s="14">
        <v>196.79</v>
      </c>
      <c r="CU16" s="14">
        <v>191.26</v>
      </c>
      <c r="CV16" s="14">
        <v>184.13</v>
      </c>
      <c r="CW16" s="14">
        <v>175.7</v>
      </c>
      <c r="CX16" s="14">
        <v>164.08</v>
      </c>
      <c r="CY16" s="14">
        <v>162.13999999999999</v>
      </c>
      <c r="CZ16" s="14">
        <v>160.16</v>
      </c>
      <c r="DA16" s="14">
        <v>153.56</v>
      </c>
      <c r="DB16" s="14">
        <v>151.21</v>
      </c>
      <c r="DC16" s="14">
        <v>145.25</v>
      </c>
      <c r="DD16" s="14">
        <v>146.35</v>
      </c>
      <c r="DE16" s="14">
        <v>141.77000000000001</v>
      </c>
      <c r="DF16" s="14">
        <v>142</v>
      </c>
    </row>
    <row r="17" spans="1:110" ht="21">
      <c r="A17" s="14" t="s">
        <v>199</v>
      </c>
      <c r="B17" s="14" t="s">
        <v>204</v>
      </c>
      <c r="C17" s="14">
        <v>117.51</v>
      </c>
      <c r="D17" s="13">
        <v>117.97</v>
      </c>
      <c r="E17" s="13">
        <v>119.95</v>
      </c>
      <c r="F17" s="13">
        <v>117.95</v>
      </c>
      <c r="G17" s="13">
        <v>119.71</v>
      </c>
      <c r="H17" s="13">
        <v>121.62</v>
      </c>
      <c r="I17" s="13">
        <v>122.09</v>
      </c>
      <c r="J17" s="13">
        <v>122.63</v>
      </c>
      <c r="K17" s="13">
        <v>123.26</v>
      </c>
      <c r="L17" s="13">
        <v>122.47</v>
      </c>
      <c r="M17" s="13">
        <v>123.07</v>
      </c>
      <c r="N17" s="13">
        <v>122.21</v>
      </c>
      <c r="O17" s="13">
        <v>121.17</v>
      </c>
      <c r="P17" s="13">
        <v>120.79</v>
      </c>
      <c r="Q17" s="13">
        <v>120.73</v>
      </c>
      <c r="R17" s="13">
        <v>117.62</v>
      </c>
      <c r="S17" s="13">
        <v>115.05</v>
      </c>
      <c r="T17" s="13">
        <v>114.04</v>
      </c>
      <c r="U17" s="13">
        <v>113.05</v>
      </c>
      <c r="V17" s="13">
        <v>113.41</v>
      </c>
      <c r="W17" s="13">
        <v>110.79</v>
      </c>
      <c r="X17" s="13">
        <v>107.53</v>
      </c>
      <c r="Y17" s="13">
        <v>105.98</v>
      </c>
      <c r="Z17" s="13">
        <v>105.59</v>
      </c>
      <c r="AA17" s="14">
        <v>106.3</v>
      </c>
      <c r="AB17" s="14">
        <v>106.89</v>
      </c>
      <c r="AC17" s="14">
        <v>106.17</v>
      </c>
      <c r="AD17" s="14">
        <v>106.02</v>
      </c>
      <c r="AE17" s="14">
        <v>105.99</v>
      </c>
      <c r="AF17" s="14">
        <v>105.86</v>
      </c>
      <c r="AG17" s="14">
        <v>105.75</v>
      </c>
      <c r="AH17" s="14">
        <v>105.74</v>
      </c>
      <c r="AI17" s="14">
        <v>105.38</v>
      </c>
      <c r="AJ17" s="14">
        <v>105.34</v>
      </c>
      <c r="AK17" s="14">
        <v>104.75</v>
      </c>
      <c r="AL17" s="14">
        <v>104.18</v>
      </c>
      <c r="AM17" s="14">
        <v>85.8</v>
      </c>
      <c r="AN17" s="14">
        <v>85.43</v>
      </c>
      <c r="AO17" s="14">
        <v>85.68</v>
      </c>
      <c r="AP17" s="14">
        <v>85.74</v>
      </c>
      <c r="AQ17" s="14">
        <v>85.56</v>
      </c>
      <c r="AR17" s="14">
        <v>85.41</v>
      </c>
      <c r="AS17" s="14">
        <v>86.46</v>
      </c>
      <c r="AT17" s="14">
        <v>87.75</v>
      </c>
      <c r="AU17" s="14">
        <v>89.64</v>
      </c>
      <c r="AV17" s="14">
        <v>89.66</v>
      </c>
      <c r="AW17" s="14">
        <v>89.79</v>
      </c>
      <c r="AX17" s="14">
        <v>89.55</v>
      </c>
      <c r="AY17" s="14">
        <v>91.99</v>
      </c>
      <c r="AZ17" s="14">
        <v>92.28</v>
      </c>
      <c r="BA17" s="14">
        <v>92.01</v>
      </c>
      <c r="BB17" s="14">
        <v>91.09</v>
      </c>
      <c r="BC17" s="14">
        <v>90.47</v>
      </c>
      <c r="BD17" s="14">
        <v>91</v>
      </c>
      <c r="BE17" s="14">
        <v>90.67</v>
      </c>
      <c r="BF17" s="14">
        <v>90</v>
      </c>
      <c r="BG17" s="14">
        <v>89.44</v>
      </c>
      <c r="BH17" s="14">
        <v>89.18</v>
      </c>
      <c r="BI17" s="14">
        <v>89.48</v>
      </c>
      <c r="BJ17" s="14">
        <v>88.76</v>
      </c>
      <c r="BK17" s="14">
        <v>88.1</v>
      </c>
      <c r="BL17" s="14">
        <v>86.83</v>
      </c>
      <c r="BM17" s="14">
        <v>86.03</v>
      </c>
      <c r="BN17" s="14">
        <v>85.41</v>
      </c>
      <c r="BO17" s="14">
        <v>84.64</v>
      </c>
      <c r="BP17" s="14">
        <v>83.9</v>
      </c>
      <c r="BQ17" s="14">
        <v>83.29</v>
      </c>
      <c r="BR17" s="14">
        <v>83.24</v>
      </c>
      <c r="BS17" s="14">
        <v>83.66</v>
      </c>
      <c r="BT17" s="14">
        <v>83.58</v>
      </c>
      <c r="BU17" s="14">
        <v>83.33</v>
      </c>
      <c r="BV17" s="14">
        <v>84.4</v>
      </c>
      <c r="BW17" s="14">
        <v>87.02</v>
      </c>
      <c r="BX17" s="14">
        <v>88.25</v>
      </c>
      <c r="BY17" s="14">
        <v>89.17</v>
      </c>
      <c r="BZ17" s="14">
        <v>89.52</v>
      </c>
      <c r="CA17" s="14">
        <v>90.97</v>
      </c>
      <c r="CB17" s="14">
        <v>93.41</v>
      </c>
      <c r="CC17" s="14">
        <v>99.65</v>
      </c>
      <c r="CD17" s="14">
        <v>105.95</v>
      </c>
      <c r="CE17" s="14">
        <v>115.21</v>
      </c>
      <c r="CF17" s="14">
        <v>126.45</v>
      </c>
      <c r="CG17" s="14">
        <v>136.51</v>
      </c>
      <c r="CH17" s="14">
        <v>143.22</v>
      </c>
      <c r="CI17" s="14">
        <v>149.18</v>
      </c>
      <c r="CJ17" s="14">
        <v>155.07</v>
      </c>
      <c r="CK17" s="14">
        <v>165.7</v>
      </c>
      <c r="CL17" s="14">
        <v>175.48</v>
      </c>
      <c r="CM17" s="14">
        <v>181.63</v>
      </c>
      <c r="CN17" s="14">
        <v>186.03</v>
      </c>
      <c r="CO17" s="14">
        <v>192.61</v>
      </c>
      <c r="CP17" s="14">
        <v>195.63</v>
      </c>
      <c r="CQ17" s="14">
        <v>202.9</v>
      </c>
      <c r="CR17" s="14">
        <v>205.39</v>
      </c>
      <c r="CS17" s="14">
        <v>203.85</v>
      </c>
      <c r="CT17" s="14">
        <v>199.77</v>
      </c>
      <c r="CU17" s="14">
        <v>196.14</v>
      </c>
      <c r="CV17" s="14">
        <v>189.83</v>
      </c>
      <c r="CW17" s="14">
        <v>181.74</v>
      </c>
      <c r="CX17" s="14">
        <v>175.12</v>
      </c>
      <c r="CY17" s="14">
        <v>169.57</v>
      </c>
      <c r="CZ17" s="14">
        <v>167.85</v>
      </c>
      <c r="DA17" s="14">
        <v>161.99</v>
      </c>
      <c r="DB17" s="14">
        <v>156.41999999999999</v>
      </c>
      <c r="DC17" s="14">
        <v>151.78</v>
      </c>
      <c r="DD17" s="14">
        <v>149.49</v>
      </c>
      <c r="DE17" s="14">
        <v>146.47999999999999</v>
      </c>
      <c r="DF17" s="14">
        <v>144.88999999999999</v>
      </c>
    </row>
    <row r="18" spans="1:110" ht="21">
      <c r="A18" s="14" t="s">
        <v>199</v>
      </c>
      <c r="B18" s="14" t="s">
        <v>205</v>
      </c>
      <c r="C18" s="14">
        <v>102.36</v>
      </c>
      <c r="D18" s="13">
        <v>102.36</v>
      </c>
      <c r="E18" s="13">
        <v>102.36</v>
      </c>
      <c r="F18" s="13">
        <v>102.36</v>
      </c>
      <c r="G18" s="13">
        <v>102.36</v>
      </c>
      <c r="H18" s="13">
        <v>102.36</v>
      </c>
      <c r="I18" s="13">
        <v>102.36</v>
      </c>
      <c r="J18" s="13">
        <v>102.36</v>
      </c>
      <c r="K18" s="13">
        <v>102.36</v>
      </c>
      <c r="L18" s="13">
        <v>102.36</v>
      </c>
      <c r="M18" s="13">
        <v>102.36</v>
      </c>
      <c r="N18" s="13">
        <v>102.36</v>
      </c>
      <c r="O18" s="13">
        <v>102.36</v>
      </c>
      <c r="P18" s="13">
        <v>102.36</v>
      </c>
      <c r="Q18" s="13">
        <v>102.36</v>
      </c>
      <c r="R18" s="13">
        <v>97.64</v>
      </c>
      <c r="S18" s="13">
        <v>97.64</v>
      </c>
      <c r="T18" s="13">
        <v>97.64</v>
      </c>
      <c r="U18" s="13">
        <v>97.64</v>
      </c>
      <c r="V18" s="13">
        <v>97.64</v>
      </c>
      <c r="W18" s="13">
        <v>97.64</v>
      </c>
      <c r="X18" s="13">
        <v>97.64</v>
      </c>
      <c r="Y18" s="13">
        <v>97.64</v>
      </c>
      <c r="Z18" s="13">
        <v>97.64</v>
      </c>
      <c r="AA18" s="14">
        <v>97.64</v>
      </c>
      <c r="AB18" s="14">
        <v>97.64</v>
      </c>
      <c r="AC18" s="14">
        <v>97.64</v>
      </c>
      <c r="AD18" s="14">
        <v>103.15</v>
      </c>
      <c r="AE18" s="14">
        <v>103.15</v>
      </c>
      <c r="AF18" s="14">
        <v>103.15</v>
      </c>
      <c r="AG18" s="14">
        <v>103.15</v>
      </c>
      <c r="AH18" s="14">
        <v>103.15</v>
      </c>
      <c r="AI18" s="14">
        <v>103.15</v>
      </c>
      <c r="AJ18" s="14">
        <v>103.15</v>
      </c>
      <c r="AK18" s="14">
        <v>103.15</v>
      </c>
      <c r="AL18" s="14">
        <v>103.15</v>
      </c>
      <c r="AM18" s="14">
        <v>100.77</v>
      </c>
      <c r="AN18" s="14">
        <v>126.15</v>
      </c>
      <c r="AO18" s="14">
        <v>126.15</v>
      </c>
      <c r="AP18" s="14">
        <v>126.15</v>
      </c>
      <c r="AQ18" s="14">
        <v>126.15</v>
      </c>
      <c r="AR18" s="14">
        <v>126.15</v>
      </c>
      <c r="AS18" s="14">
        <v>126.15</v>
      </c>
      <c r="AT18" s="14">
        <v>126.15</v>
      </c>
      <c r="AU18" s="14">
        <v>126.15</v>
      </c>
      <c r="AV18" s="14">
        <v>126.15</v>
      </c>
      <c r="AW18" s="14">
        <v>126.15</v>
      </c>
      <c r="AX18" s="14">
        <v>126.15</v>
      </c>
      <c r="AY18" s="14">
        <v>149.22999999999999</v>
      </c>
      <c r="AZ18" s="14">
        <v>149.22999999999999</v>
      </c>
      <c r="BA18" s="14">
        <v>149.22999999999999</v>
      </c>
      <c r="BB18" s="14">
        <v>149.22999999999999</v>
      </c>
      <c r="BC18" s="14">
        <v>149.22999999999999</v>
      </c>
      <c r="BD18" s="14">
        <v>149.22999999999999</v>
      </c>
      <c r="BE18" s="14">
        <v>149.22999999999999</v>
      </c>
      <c r="BF18" s="14">
        <v>149.22999999999999</v>
      </c>
      <c r="BG18" s="14">
        <v>149.22999999999999</v>
      </c>
      <c r="BH18" s="14">
        <v>149.22999999999999</v>
      </c>
      <c r="BI18" s="14">
        <v>149.22999999999999</v>
      </c>
      <c r="BJ18" s="14">
        <v>149.22999999999999</v>
      </c>
      <c r="BK18" s="14">
        <v>150.77000000000001</v>
      </c>
      <c r="BL18" s="14">
        <v>136.91999999999999</v>
      </c>
      <c r="BM18" s="14">
        <v>136.91999999999999</v>
      </c>
      <c r="BN18" s="14">
        <v>133.08000000000001</v>
      </c>
      <c r="BO18" s="14">
        <v>133.08000000000001</v>
      </c>
      <c r="BP18" s="14">
        <v>133.08000000000001</v>
      </c>
      <c r="BQ18" s="14">
        <v>133.08000000000001</v>
      </c>
      <c r="BR18" s="14">
        <v>133.08000000000001</v>
      </c>
      <c r="BS18" s="14">
        <v>133.08000000000001</v>
      </c>
      <c r="BT18" s="14">
        <v>133.08000000000001</v>
      </c>
      <c r="BU18" s="14">
        <v>133.08000000000001</v>
      </c>
      <c r="BV18" s="14">
        <v>133.08000000000001</v>
      </c>
      <c r="BW18" s="14">
        <v>134.62</v>
      </c>
      <c r="BX18" s="14">
        <v>140</v>
      </c>
      <c r="BY18" s="14">
        <v>140</v>
      </c>
      <c r="BZ18" s="14">
        <v>140</v>
      </c>
      <c r="CA18" s="14">
        <v>140</v>
      </c>
      <c r="CB18" s="14">
        <v>140</v>
      </c>
      <c r="CC18" s="14">
        <v>140</v>
      </c>
      <c r="CD18" s="14">
        <v>140</v>
      </c>
      <c r="CE18" s="14">
        <v>140</v>
      </c>
      <c r="CF18" s="14">
        <v>140</v>
      </c>
      <c r="CG18" s="14">
        <v>140</v>
      </c>
      <c r="CH18" s="14">
        <v>140</v>
      </c>
      <c r="CI18" s="14">
        <v>128.46</v>
      </c>
      <c r="CJ18" s="14">
        <v>119.23</v>
      </c>
      <c r="CK18" s="14">
        <v>119.23</v>
      </c>
      <c r="CL18" s="14">
        <v>118.46</v>
      </c>
      <c r="CM18" s="14">
        <v>118.46</v>
      </c>
      <c r="CN18" s="14">
        <v>118.46</v>
      </c>
      <c r="CO18" s="14">
        <v>118.46</v>
      </c>
      <c r="CP18" s="14">
        <v>118.46</v>
      </c>
      <c r="CQ18" s="14">
        <v>118.46</v>
      </c>
      <c r="CR18" s="14">
        <v>118.46</v>
      </c>
      <c r="CS18" s="14">
        <v>118.46</v>
      </c>
      <c r="CT18" s="14">
        <v>118.46</v>
      </c>
      <c r="CU18" s="14">
        <v>130</v>
      </c>
      <c r="CV18" s="14">
        <v>130</v>
      </c>
      <c r="CW18" s="14">
        <v>130</v>
      </c>
      <c r="CX18" s="14">
        <v>130</v>
      </c>
      <c r="CY18" s="14">
        <v>130</v>
      </c>
      <c r="CZ18" s="14">
        <v>130</v>
      </c>
      <c r="DA18" s="14">
        <v>130</v>
      </c>
      <c r="DB18" s="14">
        <v>130</v>
      </c>
      <c r="DC18" s="14">
        <v>130</v>
      </c>
      <c r="DD18" s="14">
        <v>130</v>
      </c>
      <c r="DE18" s="14">
        <v>130</v>
      </c>
      <c r="DF18" s="14">
        <v>130</v>
      </c>
    </row>
    <row r="19" spans="1:110" s="38" customFormat="1" ht="21">
      <c r="A19" s="36" t="s">
        <v>206</v>
      </c>
      <c r="B19" s="36"/>
      <c r="C19" s="36">
        <v>112.18</v>
      </c>
      <c r="D19" s="37">
        <v>112.21</v>
      </c>
      <c r="E19" s="37">
        <v>112.61</v>
      </c>
      <c r="F19" s="37">
        <v>112.46</v>
      </c>
      <c r="G19" s="37">
        <v>112.94</v>
      </c>
      <c r="H19" s="37">
        <v>112.5</v>
      </c>
      <c r="I19" s="37">
        <v>111.56</v>
      </c>
      <c r="J19" s="37">
        <v>111.97</v>
      </c>
      <c r="K19" s="37">
        <v>111.38</v>
      </c>
      <c r="L19" s="37">
        <v>111.23</v>
      </c>
      <c r="M19" s="37">
        <v>111.34</v>
      </c>
      <c r="N19" s="37">
        <v>110.86</v>
      </c>
      <c r="O19" s="37">
        <v>111.29</v>
      </c>
      <c r="P19" s="37">
        <v>110.33</v>
      </c>
      <c r="Q19" s="37">
        <v>108.96</v>
      </c>
      <c r="R19" s="37">
        <v>108</v>
      </c>
      <c r="S19" s="37">
        <v>109.84</v>
      </c>
      <c r="T19" s="37">
        <v>109.88</v>
      </c>
      <c r="U19" s="37">
        <v>109.09</v>
      </c>
      <c r="V19" s="37">
        <v>107.91</v>
      </c>
      <c r="W19" s="37">
        <v>107.11</v>
      </c>
      <c r="X19" s="37">
        <v>106.97</v>
      </c>
      <c r="Y19" s="37">
        <v>106.32</v>
      </c>
      <c r="Z19" s="37">
        <v>106.41</v>
      </c>
      <c r="AA19" s="36">
        <v>106.78</v>
      </c>
      <c r="AB19" s="36">
        <v>107.24</v>
      </c>
      <c r="AC19" s="36">
        <v>107.05</v>
      </c>
      <c r="AD19" s="36">
        <v>106.95</v>
      </c>
      <c r="AE19" s="36">
        <v>106.9</v>
      </c>
      <c r="AF19" s="36">
        <v>106.85</v>
      </c>
      <c r="AG19" s="36">
        <v>107.26</v>
      </c>
      <c r="AH19" s="36">
        <v>106.97</v>
      </c>
      <c r="AI19" s="36">
        <v>106.81</v>
      </c>
      <c r="AJ19" s="36">
        <v>106.93</v>
      </c>
      <c r="AK19" s="36">
        <v>107.54</v>
      </c>
      <c r="AL19" s="36">
        <v>108.64</v>
      </c>
      <c r="AM19" s="36">
        <v>96.97</v>
      </c>
      <c r="AN19" s="36">
        <v>97.77</v>
      </c>
      <c r="AO19" s="36">
        <v>98.39</v>
      </c>
      <c r="AP19" s="36">
        <v>99.37</v>
      </c>
      <c r="AQ19" s="36">
        <v>98.61</v>
      </c>
      <c r="AR19" s="36">
        <v>98.28</v>
      </c>
      <c r="AS19" s="36">
        <v>97.99</v>
      </c>
      <c r="AT19" s="36">
        <v>97.84</v>
      </c>
      <c r="AU19" s="36">
        <v>98.01</v>
      </c>
      <c r="AV19" s="36">
        <v>98.65</v>
      </c>
      <c r="AW19" s="36">
        <v>98.98</v>
      </c>
      <c r="AX19" s="36">
        <v>99.22</v>
      </c>
      <c r="AY19" s="36">
        <v>99.83</v>
      </c>
      <c r="AZ19" s="36">
        <v>100.09</v>
      </c>
      <c r="BA19" s="36">
        <v>99.99</v>
      </c>
      <c r="BB19" s="36">
        <v>99.44</v>
      </c>
      <c r="BC19" s="36">
        <v>99.05</v>
      </c>
      <c r="BD19" s="36">
        <v>99.59</v>
      </c>
      <c r="BE19" s="36">
        <v>99.57</v>
      </c>
      <c r="BF19" s="36">
        <v>99.39</v>
      </c>
      <c r="BG19" s="36">
        <v>99.38</v>
      </c>
      <c r="BH19" s="36">
        <v>99.21</v>
      </c>
      <c r="BI19" s="36">
        <v>99.31</v>
      </c>
      <c r="BJ19" s="36">
        <v>99</v>
      </c>
      <c r="BK19" s="36">
        <v>99.11</v>
      </c>
      <c r="BL19" s="36">
        <v>99.38</v>
      </c>
      <c r="BM19" s="36">
        <v>99.85</v>
      </c>
      <c r="BN19" s="36">
        <v>99.94</v>
      </c>
      <c r="BO19" s="36">
        <v>99.21</v>
      </c>
      <c r="BP19" s="36">
        <v>98.01</v>
      </c>
      <c r="BQ19" s="36">
        <v>96.54</v>
      </c>
      <c r="BR19" s="36">
        <v>96.84</v>
      </c>
      <c r="BS19" s="36">
        <v>97.2</v>
      </c>
      <c r="BT19" s="36">
        <v>99.2</v>
      </c>
      <c r="BU19" s="36">
        <v>101.75</v>
      </c>
      <c r="BV19" s="36">
        <v>103.13</v>
      </c>
      <c r="BW19" s="36">
        <v>105.84</v>
      </c>
      <c r="BX19" s="36">
        <v>106.68</v>
      </c>
      <c r="BY19" s="36">
        <v>107.78</v>
      </c>
      <c r="BZ19" s="36">
        <v>109.72</v>
      </c>
      <c r="CA19" s="36">
        <v>111.1</v>
      </c>
      <c r="CB19" s="36">
        <v>111.99</v>
      </c>
      <c r="CC19" s="36">
        <v>111.65</v>
      </c>
      <c r="CD19" s="36">
        <v>112.53</v>
      </c>
      <c r="CE19" s="36">
        <v>114.14</v>
      </c>
      <c r="CF19" s="36">
        <v>117.3</v>
      </c>
      <c r="CG19" s="36">
        <v>122.38</v>
      </c>
      <c r="CH19" s="36">
        <v>125.79</v>
      </c>
      <c r="CI19" s="36">
        <v>127.75</v>
      </c>
      <c r="CJ19" s="36">
        <v>131.29</v>
      </c>
      <c r="CK19" s="36">
        <v>138.69999999999999</v>
      </c>
      <c r="CL19" s="36">
        <v>149.88</v>
      </c>
      <c r="CM19" s="36">
        <v>153</v>
      </c>
      <c r="CN19" s="36">
        <v>155.29</v>
      </c>
      <c r="CO19" s="36">
        <v>153.75</v>
      </c>
      <c r="CP19" s="36">
        <v>153.91</v>
      </c>
      <c r="CQ19" s="36">
        <v>154.71</v>
      </c>
      <c r="CR19" s="36">
        <v>156.05000000000001</v>
      </c>
      <c r="CS19" s="36">
        <v>156.63999999999999</v>
      </c>
      <c r="CT19" s="36">
        <v>155.84</v>
      </c>
      <c r="CU19" s="36">
        <v>154.94999999999999</v>
      </c>
      <c r="CV19" s="36">
        <v>154.56</v>
      </c>
      <c r="CW19" s="36">
        <v>153.24</v>
      </c>
      <c r="CX19" s="36">
        <v>149.28</v>
      </c>
      <c r="CY19" s="36">
        <v>146.27000000000001</v>
      </c>
      <c r="CZ19" s="36">
        <v>143.85</v>
      </c>
      <c r="DA19" s="36">
        <v>141.32</v>
      </c>
      <c r="DB19" s="36">
        <v>139.29</v>
      </c>
      <c r="DC19" s="36">
        <v>137.19</v>
      </c>
      <c r="DD19" s="36">
        <v>137.94999999999999</v>
      </c>
      <c r="DE19" s="36">
        <v>135.19999999999999</v>
      </c>
      <c r="DF19" s="36">
        <v>136.47999999999999</v>
      </c>
    </row>
    <row r="20" spans="1:110" ht="21">
      <c r="A20" s="14" t="s">
        <v>206</v>
      </c>
      <c r="B20" s="14" t="s">
        <v>166</v>
      </c>
      <c r="C20" s="14">
        <v>109.79</v>
      </c>
      <c r="D20" s="13">
        <v>109.59</v>
      </c>
      <c r="E20" s="13">
        <v>110.41</v>
      </c>
      <c r="F20" s="13">
        <v>109.67</v>
      </c>
      <c r="G20" s="13">
        <v>109.76</v>
      </c>
      <c r="H20" s="13">
        <v>109.95</v>
      </c>
      <c r="I20" s="13">
        <v>109.37</v>
      </c>
      <c r="J20" s="13">
        <v>108.81</v>
      </c>
      <c r="K20" s="13">
        <v>108.09</v>
      </c>
      <c r="L20" s="13">
        <v>108.58</v>
      </c>
      <c r="M20" s="13">
        <v>108.84</v>
      </c>
      <c r="N20" s="13">
        <v>108.03</v>
      </c>
      <c r="O20" s="13">
        <v>108.97</v>
      </c>
      <c r="P20" s="13">
        <v>107.95</v>
      </c>
      <c r="Q20" s="13">
        <v>107.69</v>
      </c>
      <c r="R20" s="13">
        <v>107.72</v>
      </c>
      <c r="S20" s="13">
        <v>114.37</v>
      </c>
      <c r="T20" s="13">
        <v>113.8</v>
      </c>
      <c r="U20" s="13">
        <v>110.92</v>
      </c>
      <c r="V20" s="13">
        <v>109.45</v>
      </c>
      <c r="W20" s="13">
        <v>108.54</v>
      </c>
      <c r="X20" s="13">
        <v>107.93</v>
      </c>
      <c r="Y20" s="13">
        <v>108.22</v>
      </c>
      <c r="Z20" s="13">
        <v>108.84</v>
      </c>
      <c r="AA20" s="14">
        <v>108.87</v>
      </c>
      <c r="AB20" s="14">
        <v>109.15</v>
      </c>
      <c r="AC20" s="14">
        <v>108.99</v>
      </c>
      <c r="AD20" s="14">
        <v>109.14</v>
      </c>
      <c r="AE20" s="14">
        <v>109.92</v>
      </c>
      <c r="AF20" s="14">
        <v>110.19</v>
      </c>
      <c r="AG20" s="14">
        <v>110.59</v>
      </c>
      <c r="AH20" s="14">
        <v>110.34</v>
      </c>
      <c r="AI20" s="14">
        <v>109.84</v>
      </c>
      <c r="AJ20" s="14">
        <v>110.42</v>
      </c>
      <c r="AK20" s="14">
        <v>111.17</v>
      </c>
      <c r="AL20" s="14">
        <v>113.92</v>
      </c>
      <c r="AM20" s="14">
        <v>103.07</v>
      </c>
      <c r="AN20" s="14">
        <v>105.01</v>
      </c>
      <c r="AO20" s="14">
        <v>106.21</v>
      </c>
      <c r="AP20" s="14">
        <v>109.02</v>
      </c>
      <c r="AQ20" s="14">
        <v>109.71</v>
      </c>
      <c r="AR20" s="14">
        <v>108.28</v>
      </c>
      <c r="AS20" s="14">
        <v>107.43</v>
      </c>
      <c r="AT20" s="14">
        <v>107.14</v>
      </c>
      <c r="AU20" s="14">
        <v>106.57</v>
      </c>
      <c r="AV20" s="14">
        <v>107.16</v>
      </c>
      <c r="AW20" s="14">
        <v>108.17</v>
      </c>
      <c r="AX20" s="14">
        <v>109.26</v>
      </c>
      <c r="AY20" s="14">
        <v>109.34</v>
      </c>
      <c r="AZ20" s="14">
        <v>109.31</v>
      </c>
      <c r="BA20" s="14">
        <v>109.16</v>
      </c>
      <c r="BB20" s="14">
        <v>108.52</v>
      </c>
      <c r="BC20" s="14">
        <v>108.47</v>
      </c>
      <c r="BD20" s="14">
        <v>109.53</v>
      </c>
      <c r="BE20" s="14">
        <v>109.78</v>
      </c>
      <c r="BF20" s="14">
        <v>109.6</v>
      </c>
      <c r="BG20" s="14">
        <v>109.75</v>
      </c>
      <c r="BH20" s="14">
        <v>110.26</v>
      </c>
      <c r="BI20" s="14">
        <v>111.45</v>
      </c>
      <c r="BJ20" s="14">
        <v>111.67</v>
      </c>
      <c r="BK20" s="14">
        <v>111.9</v>
      </c>
      <c r="BL20" s="14">
        <v>109.21</v>
      </c>
      <c r="BM20" s="14">
        <v>109.24</v>
      </c>
      <c r="BN20" s="14">
        <v>108.45</v>
      </c>
      <c r="BO20" s="14">
        <v>106.46</v>
      </c>
      <c r="BP20" s="14">
        <v>104.79</v>
      </c>
      <c r="BQ20" s="14">
        <v>100.17</v>
      </c>
      <c r="BR20" s="14">
        <v>100.18</v>
      </c>
      <c r="BS20" s="14">
        <v>100.99</v>
      </c>
      <c r="BT20" s="14">
        <v>105.44</v>
      </c>
      <c r="BU20" s="14">
        <v>107.52</v>
      </c>
      <c r="BV20" s="14">
        <v>108.7</v>
      </c>
      <c r="BW20" s="14">
        <v>113.34</v>
      </c>
      <c r="BX20" s="14">
        <v>113.91</v>
      </c>
      <c r="BY20" s="14">
        <v>113.09</v>
      </c>
      <c r="BZ20" s="14">
        <v>114.18</v>
      </c>
      <c r="CA20" s="14">
        <v>115.73</v>
      </c>
      <c r="CB20" s="14">
        <v>115.13</v>
      </c>
      <c r="CC20" s="14">
        <v>114.02</v>
      </c>
      <c r="CD20" s="14">
        <v>115.59</v>
      </c>
      <c r="CE20" s="14">
        <v>116.3</v>
      </c>
      <c r="CF20" s="14">
        <v>119.04</v>
      </c>
      <c r="CG20" s="14">
        <v>123.05</v>
      </c>
      <c r="CH20" s="14">
        <v>123.94</v>
      </c>
      <c r="CI20" s="14">
        <v>127.14</v>
      </c>
      <c r="CJ20" s="14">
        <v>131.04</v>
      </c>
      <c r="CK20" s="14">
        <v>141.54</v>
      </c>
      <c r="CL20" s="14">
        <v>150.29</v>
      </c>
      <c r="CM20" s="14">
        <v>153.77000000000001</v>
      </c>
      <c r="CN20" s="14">
        <v>157.07</v>
      </c>
      <c r="CO20" s="14">
        <v>156.02000000000001</v>
      </c>
      <c r="CP20" s="14">
        <v>156.33000000000001</v>
      </c>
      <c r="CQ20" s="14">
        <v>158.68</v>
      </c>
      <c r="CR20" s="14">
        <v>161.12</v>
      </c>
      <c r="CS20" s="14">
        <v>161.07</v>
      </c>
      <c r="CT20" s="14">
        <v>160.96</v>
      </c>
      <c r="CU20" s="14">
        <v>162.46</v>
      </c>
      <c r="CV20" s="14">
        <v>163.58000000000001</v>
      </c>
      <c r="CW20" s="14">
        <v>160.5</v>
      </c>
      <c r="CX20" s="14">
        <v>158.44999999999999</v>
      </c>
      <c r="CY20" s="14">
        <v>159.49</v>
      </c>
      <c r="CZ20" s="14">
        <v>165.91</v>
      </c>
      <c r="DA20" s="14">
        <v>170.32</v>
      </c>
      <c r="DB20" s="14">
        <v>172.71</v>
      </c>
      <c r="DC20" s="14">
        <v>169.95</v>
      </c>
      <c r="DD20" s="14">
        <v>174</v>
      </c>
      <c r="DE20" s="14">
        <v>167.89</v>
      </c>
      <c r="DF20" s="14">
        <v>167.65</v>
      </c>
    </row>
    <row r="21" spans="1:110" ht="21">
      <c r="A21" s="14" t="s">
        <v>206</v>
      </c>
      <c r="B21" s="14" t="s">
        <v>207</v>
      </c>
      <c r="C21" s="14">
        <v>112.98</v>
      </c>
      <c r="D21" s="13">
        <v>113.09</v>
      </c>
      <c r="E21" s="13">
        <v>113.35</v>
      </c>
      <c r="F21" s="13">
        <v>113.39</v>
      </c>
      <c r="G21" s="13">
        <v>114.01</v>
      </c>
      <c r="H21" s="13">
        <v>113.36</v>
      </c>
      <c r="I21" s="13">
        <v>112.29</v>
      </c>
      <c r="J21" s="13">
        <v>113.04</v>
      </c>
      <c r="K21" s="13">
        <v>112.49</v>
      </c>
      <c r="L21" s="13">
        <v>112.11</v>
      </c>
      <c r="M21" s="13">
        <v>112.18</v>
      </c>
      <c r="N21" s="13">
        <v>111.81</v>
      </c>
      <c r="O21" s="13">
        <v>112.07</v>
      </c>
      <c r="P21" s="13">
        <v>111.13</v>
      </c>
      <c r="Q21" s="13">
        <v>109.38</v>
      </c>
      <c r="R21" s="13">
        <v>108.09</v>
      </c>
      <c r="S21" s="13">
        <v>108.31</v>
      </c>
      <c r="T21" s="13">
        <v>108.57</v>
      </c>
      <c r="U21" s="13">
        <v>108.47</v>
      </c>
      <c r="V21" s="13">
        <v>107.4</v>
      </c>
      <c r="W21" s="13">
        <v>106.63</v>
      </c>
      <c r="X21" s="13">
        <v>106.64</v>
      </c>
      <c r="Y21" s="13">
        <v>105.68</v>
      </c>
      <c r="Z21" s="13">
        <v>105.6</v>
      </c>
      <c r="AA21" s="14">
        <v>106.08</v>
      </c>
      <c r="AB21" s="14">
        <v>106.6</v>
      </c>
      <c r="AC21" s="14">
        <v>106.4</v>
      </c>
      <c r="AD21" s="14">
        <v>106.22</v>
      </c>
      <c r="AE21" s="14">
        <v>105.89</v>
      </c>
      <c r="AF21" s="14">
        <v>105.73</v>
      </c>
      <c r="AG21" s="14">
        <v>106.15</v>
      </c>
      <c r="AH21" s="14">
        <v>105.84</v>
      </c>
      <c r="AI21" s="14">
        <v>105.8</v>
      </c>
      <c r="AJ21" s="14">
        <v>105.76</v>
      </c>
      <c r="AK21" s="14">
        <v>106.32</v>
      </c>
      <c r="AL21" s="14">
        <v>106.87</v>
      </c>
      <c r="AM21" s="14">
        <v>95.45</v>
      </c>
      <c r="AN21" s="14">
        <v>95.98</v>
      </c>
      <c r="AO21" s="14">
        <v>96.44</v>
      </c>
      <c r="AP21" s="14">
        <v>96.97</v>
      </c>
      <c r="AQ21" s="14">
        <v>95.86</v>
      </c>
      <c r="AR21" s="14">
        <v>95.8</v>
      </c>
      <c r="AS21" s="14">
        <v>95.65</v>
      </c>
      <c r="AT21" s="14">
        <v>95.53</v>
      </c>
      <c r="AU21" s="14">
        <v>95.89</v>
      </c>
      <c r="AV21" s="14">
        <v>96.53</v>
      </c>
      <c r="AW21" s="14">
        <v>96.7</v>
      </c>
      <c r="AX21" s="14">
        <v>96.72</v>
      </c>
      <c r="AY21" s="14">
        <v>97.47</v>
      </c>
      <c r="AZ21" s="14">
        <v>97.8</v>
      </c>
      <c r="BA21" s="14">
        <v>97.71</v>
      </c>
      <c r="BB21" s="14">
        <v>97.19</v>
      </c>
      <c r="BC21" s="14">
        <v>96.71</v>
      </c>
      <c r="BD21" s="14">
        <v>97.13</v>
      </c>
      <c r="BE21" s="14">
        <v>97.04</v>
      </c>
      <c r="BF21" s="14">
        <v>96.86</v>
      </c>
      <c r="BG21" s="14">
        <v>96.8</v>
      </c>
      <c r="BH21" s="14">
        <v>96.46</v>
      </c>
      <c r="BI21" s="14">
        <v>96.29</v>
      </c>
      <c r="BJ21" s="14">
        <v>95.86</v>
      </c>
      <c r="BK21" s="14">
        <v>95.94</v>
      </c>
      <c r="BL21" s="14">
        <v>96.94</v>
      </c>
      <c r="BM21" s="14">
        <v>97.52</v>
      </c>
      <c r="BN21" s="14">
        <v>97.83</v>
      </c>
      <c r="BO21" s="14">
        <v>97.41</v>
      </c>
      <c r="BP21" s="14">
        <v>96.33</v>
      </c>
      <c r="BQ21" s="14">
        <v>95.64</v>
      </c>
      <c r="BR21" s="14">
        <v>96.01</v>
      </c>
      <c r="BS21" s="14">
        <v>96.25</v>
      </c>
      <c r="BT21" s="14">
        <v>97.65</v>
      </c>
      <c r="BU21" s="14">
        <v>100.32</v>
      </c>
      <c r="BV21" s="14">
        <v>101.75</v>
      </c>
      <c r="BW21" s="14">
        <v>103.98</v>
      </c>
      <c r="BX21" s="14">
        <v>104.88</v>
      </c>
      <c r="BY21" s="14">
        <v>106.47</v>
      </c>
      <c r="BZ21" s="14">
        <v>108.61</v>
      </c>
      <c r="CA21" s="14">
        <v>109.95</v>
      </c>
      <c r="CB21" s="14">
        <v>111.21</v>
      </c>
      <c r="CC21" s="14">
        <v>111.07</v>
      </c>
      <c r="CD21" s="14">
        <v>111.77</v>
      </c>
      <c r="CE21" s="14">
        <v>113.61</v>
      </c>
      <c r="CF21" s="14">
        <v>116.86</v>
      </c>
      <c r="CG21" s="14">
        <v>122.21</v>
      </c>
      <c r="CH21" s="14">
        <v>126.25</v>
      </c>
      <c r="CI21" s="14">
        <v>127.9</v>
      </c>
      <c r="CJ21" s="14">
        <v>131.36000000000001</v>
      </c>
      <c r="CK21" s="14">
        <v>137.99</v>
      </c>
      <c r="CL21" s="14">
        <v>149.78</v>
      </c>
      <c r="CM21" s="14">
        <v>152.80000000000001</v>
      </c>
      <c r="CN21" s="14">
        <v>154.85</v>
      </c>
      <c r="CO21" s="14">
        <v>153.19</v>
      </c>
      <c r="CP21" s="14">
        <v>153.31</v>
      </c>
      <c r="CQ21" s="14">
        <v>153.72</v>
      </c>
      <c r="CR21" s="14">
        <v>154.79</v>
      </c>
      <c r="CS21" s="14">
        <v>155.55000000000001</v>
      </c>
      <c r="CT21" s="14">
        <v>154.57</v>
      </c>
      <c r="CU21" s="14">
        <v>153.09</v>
      </c>
      <c r="CV21" s="14">
        <v>152.32</v>
      </c>
      <c r="CW21" s="14">
        <v>151.44</v>
      </c>
      <c r="CX21" s="14">
        <v>147.01</v>
      </c>
      <c r="CY21" s="14">
        <v>142.99</v>
      </c>
      <c r="CZ21" s="14">
        <v>138.38</v>
      </c>
      <c r="DA21" s="14">
        <v>134.12</v>
      </c>
      <c r="DB21" s="14">
        <v>130.99</v>
      </c>
      <c r="DC21" s="14">
        <v>129.06</v>
      </c>
      <c r="DD21" s="14">
        <v>129</v>
      </c>
      <c r="DE21" s="14">
        <v>127.09</v>
      </c>
      <c r="DF21" s="14">
        <v>128.75</v>
      </c>
    </row>
    <row r="22" spans="1:110" ht="21">
      <c r="A22" s="14" t="s">
        <v>206</v>
      </c>
      <c r="B22" s="14" t="s">
        <v>208</v>
      </c>
      <c r="C22" s="14">
        <v>113.69</v>
      </c>
      <c r="D22" s="13">
        <v>114.05</v>
      </c>
      <c r="E22" s="13">
        <v>113.88</v>
      </c>
      <c r="F22" s="13">
        <v>114.88</v>
      </c>
      <c r="G22" s="13">
        <v>114.88</v>
      </c>
      <c r="H22" s="13">
        <v>114.97</v>
      </c>
      <c r="I22" s="13">
        <v>113.15</v>
      </c>
      <c r="J22" s="13">
        <v>113.66</v>
      </c>
      <c r="K22" s="13">
        <v>113.53</v>
      </c>
      <c r="L22" s="13">
        <v>113.75</v>
      </c>
      <c r="M22" s="13">
        <v>113.53</v>
      </c>
      <c r="N22" s="13">
        <v>112.7</v>
      </c>
      <c r="O22" s="13">
        <v>116.07</v>
      </c>
      <c r="P22" s="13">
        <v>115.05</v>
      </c>
      <c r="Q22" s="13">
        <v>113.92</v>
      </c>
      <c r="R22" s="13">
        <v>110.54</v>
      </c>
      <c r="S22" s="13">
        <v>109.82</v>
      </c>
      <c r="T22" s="13">
        <v>109.08</v>
      </c>
      <c r="U22" s="13">
        <v>109.03</v>
      </c>
      <c r="V22" s="13">
        <v>108.36</v>
      </c>
      <c r="W22" s="13">
        <v>110.07</v>
      </c>
      <c r="X22" s="13">
        <v>112.7</v>
      </c>
      <c r="Y22" s="13">
        <v>109.6</v>
      </c>
      <c r="Z22" s="13">
        <v>108.73</v>
      </c>
      <c r="AA22" s="14">
        <v>108.45</v>
      </c>
      <c r="AB22" s="14">
        <v>108.72</v>
      </c>
      <c r="AC22" s="14">
        <v>108.56</v>
      </c>
      <c r="AD22" s="14">
        <v>108.48</v>
      </c>
      <c r="AE22" s="14">
        <v>108.34</v>
      </c>
      <c r="AF22" s="14">
        <v>107.56</v>
      </c>
      <c r="AG22" s="14">
        <v>108.02</v>
      </c>
      <c r="AH22" s="14">
        <v>107.98</v>
      </c>
      <c r="AI22" s="14">
        <v>108.06</v>
      </c>
      <c r="AJ22" s="14">
        <v>108.23</v>
      </c>
      <c r="AK22" s="14">
        <v>108.48</v>
      </c>
      <c r="AL22" s="14">
        <v>108.6</v>
      </c>
      <c r="AM22" s="14">
        <v>95.97</v>
      </c>
      <c r="AN22" s="14">
        <v>96.38</v>
      </c>
      <c r="AO22" s="14">
        <v>96.37</v>
      </c>
      <c r="AP22" s="14">
        <v>96.76</v>
      </c>
      <c r="AQ22" s="14">
        <v>96.87</v>
      </c>
      <c r="AR22" s="14">
        <v>97.26</v>
      </c>
      <c r="AS22" s="14">
        <v>97.14</v>
      </c>
      <c r="AT22" s="14">
        <v>97.32</v>
      </c>
      <c r="AU22" s="14">
        <v>97.86</v>
      </c>
      <c r="AV22" s="14">
        <v>97.76</v>
      </c>
      <c r="AW22" s="14">
        <v>98.25</v>
      </c>
      <c r="AX22" s="14">
        <v>98.43</v>
      </c>
      <c r="AY22" s="14">
        <v>98.84</v>
      </c>
      <c r="AZ22" s="14">
        <v>98.38</v>
      </c>
      <c r="BA22" s="14">
        <v>98.74</v>
      </c>
      <c r="BB22" s="14">
        <v>98.08</v>
      </c>
      <c r="BC22" s="14">
        <v>97.89</v>
      </c>
      <c r="BD22" s="14">
        <v>98.51</v>
      </c>
      <c r="BE22" s="14">
        <v>98.42</v>
      </c>
      <c r="BF22" s="14">
        <v>98.33</v>
      </c>
      <c r="BG22" s="14">
        <v>98.49</v>
      </c>
      <c r="BH22" s="14">
        <v>98.65</v>
      </c>
      <c r="BI22" s="14">
        <v>98.01</v>
      </c>
      <c r="BJ22" s="14">
        <v>97.85</v>
      </c>
      <c r="BK22" s="14">
        <v>98.37</v>
      </c>
      <c r="BL22" s="14">
        <v>97.77</v>
      </c>
      <c r="BM22" s="14">
        <v>98.7</v>
      </c>
      <c r="BN22" s="14">
        <v>99.09</v>
      </c>
      <c r="BO22" s="14">
        <v>98.56</v>
      </c>
      <c r="BP22" s="14">
        <v>97.9</v>
      </c>
      <c r="BQ22" s="14">
        <v>97.33</v>
      </c>
      <c r="BR22" s="14">
        <v>97.72</v>
      </c>
      <c r="BS22" s="14">
        <v>97.36</v>
      </c>
      <c r="BT22" s="14">
        <v>98.82</v>
      </c>
      <c r="BU22" s="14">
        <v>101.2</v>
      </c>
      <c r="BV22" s="14">
        <v>101.6</v>
      </c>
      <c r="BW22" s="14">
        <v>103.98</v>
      </c>
      <c r="BX22" s="14">
        <v>105.89</v>
      </c>
      <c r="BY22" s="14">
        <v>106.91</v>
      </c>
      <c r="BZ22" s="14">
        <v>107.95</v>
      </c>
      <c r="CA22" s="14">
        <v>109.39</v>
      </c>
      <c r="CB22" s="14">
        <v>110.52</v>
      </c>
      <c r="CC22" s="14">
        <v>110.07</v>
      </c>
      <c r="CD22" s="14">
        <v>110.93</v>
      </c>
      <c r="CE22" s="14">
        <v>112.36</v>
      </c>
      <c r="CF22" s="14">
        <v>114.91</v>
      </c>
      <c r="CG22" s="14">
        <v>119.95</v>
      </c>
      <c r="CH22" s="14">
        <v>125.03</v>
      </c>
      <c r="CI22" s="14">
        <v>127.47</v>
      </c>
      <c r="CJ22" s="14">
        <v>131.36000000000001</v>
      </c>
      <c r="CK22" s="14">
        <v>137.5</v>
      </c>
      <c r="CL22" s="14">
        <v>147.43</v>
      </c>
      <c r="CM22" s="14">
        <v>149.41999999999999</v>
      </c>
      <c r="CN22" s="14">
        <v>151.34</v>
      </c>
      <c r="CO22" s="14">
        <v>149.97999999999999</v>
      </c>
      <c r="CP22" s="14">
        <v>151.54</v>
      </c>
      <c r="CQ22" s="14">
        <v>152.27000000000001</v>
      </c>
      <c r="CR22" s="14">
        <v>152.83000000000001</v>
      </c>
      <c r="CS22" s="14">
        <v>153.96</v>
      </c>
      <c r="CT22" s="14">
        <v>153.56</v>
      </c>
      <c r="CU22" s="14">
        <v>151.81</v>
      </c>
      <c r="CV22" s="14">
        <v>151.15</v>
      </c>
      <c r="CW22" s="14">
        <v>151.11000000000001</v>
      </c>
      <c r="CX22" s="14">
        <v>147.94999999999999</v>
      </c>
      <c r="CY22" s="14">
        <v>145.75</v>
      </c>
      <c r="CZ22" s="14">
        <v>141.16</v>
      </c>
      <c r="DA22" s="14">
        <v>137.88</v>
      </c>
      <c r="DB22" s="14">
        <v>134.19</v>
      </c>
      <c r="DC22" s="14">
        <v>131.80000000000001</v>
      </c>
      <c r="DD22" s="14">
        <v>130.62</v>
      </c>
      <c r="DE22" s="14">
        <v>128.49</v>
      </c>
      <c r="DF22" s="14">
        <v>134.96</v>
      </c>
    </row>
    <row r="23" spans="1:110" ht="21">
      <c r="A23" s="14" t="s">
        <v>206</v>
      </c>
      <c r="B23" s="14" t="s">
        <v>209</v>
      </c>
      <c r="C23" s="14">
        <v>114.27</v>
      </c>
      <c r="D23" s="13">
        <v>114.63</v>
      </c>
      <c r="E23" s="13">
        <v>114.9</v>
      </c>
      <c r="F23" s="13">
        <v>115.66</v>
      </c>
      <c r="G23" s="13">
        <v>115.76</v>
      </c>
      <c r="H23" s="13">
        <v>115.24</v>
      </c>
      <c r="I23" s="13">
        <v>115.46</v>
      </c>
      <c r="J23" s="13">
        <v>116.24</v>
      </c>
      <c r="K23" s="13">
        <v>115.04</v>
      </c>
      <c r="L23" s="13">
        <v>114.93</v>
      </c>
      <c r="M23" s="13">
        <v>115.1</v>
      </c>
      <c r="N23" s="13">
        <v>115.62</v>
      </c>
      <c r="O23" s="13">
        <v>114.55</v>
      </c>
      <c r="P23" s="13">
        <v>113.31</v>
      </c>
      <c r="Q23" s="13">
        <v>112.23</v>
      </c>
      <c r="R23" s="13">
        <v>111.09</v>
      </c>
      <c r="S23" s="13">
        <v>111.08</v>
      </c>
      <c r="T23" s="13">
        <v>112.17</v>
      </c>
      <c r="U23" s="13">
        <v>112.12</v>
      </c>
      <c r="V23" s="13">
        <v>111.17</v>
      </c>
      <c r="W23" s="13">
        <v>108.49</v>
      </c>
      <c r="X23" s="13">
        <v>108.25</v>
      </c>
      <c r="Y23" s="13">
        <v>108.11</v>
      </c>
      <c r="Z23" s="13">
        <v>106.88</v>
      </c>
      <c r="AA23" s="14">
        <v>107.86</v>
      </c>
      <c r="AB23" s="14">
        <v>108.07</v>
      </c>
      <c r="AC23" s="14">
        <v>107.96</v>
      </c>
      <c r="AD23" s="14">
        <v>107.45</v>
      </c>
      <c r="AE23" s="14">
        <v>107.23</v>
      </c>
      <c r="AF23" s="14">
        <v>107.98</v>
      </c>
      <c r="AG23" s="14">
        <v>107.74</v>
      </c>
      <c r="AH23" s="14">
        <v>106.91</v>
      </c>
      <c r="AI23" s="14">
        <v>107.23</v>
      </c>
      <c r="AJ23" s="14">
        <v>107.26</v>
      </c>
      <c r="AK23" s="14">
        <v>107.97</v>
      </c>
      <c r="AL23" s="14">
        <v>108.26</v>
      </c>
      <c r="AM23" s="14">
        <v>93.2</v>
      </c>
      <c r="AN23" s="14">
        <v>93.8</v>
      </c>
      <c r="AO23" s="14">
        <v>94.48</v>
      </c>
      <c r="AP23" s="14">
        <v>94.82</v>
      </c>
      <c r="AQ23" s="14">
        <v>94.66</v>
      </c>
      <c r="AR23" s="14">
        <v>94.62</v>
      </c>
      <c r="AS23" s="14">
        <v>93.95</v>
      </c>
      <c r="AT23" s="14">
        <v>93.83</v>
      </c>
      <c r="AU23" s="14">
        <v>94.75</v>
      </c>
      <c r="AV23" s="14">
        <v>93.91</v>
      </c>
      <c r="AW23" s="14">
        <v>94.56</v>
      </c>
      <c r="AX23" s="14">
        <v>94.31</v>
      </c>
      <c r="AY23" s="14">
        <v>94.33</v>
      </c>
      <c r="AZ23" s="14">
        <v>94.09</v>
      </c>
      <c r="BA23" s="14">
        <v>93.97</v>
      </c>
      <c r="BB23" s="14">
        <v>92.81</v>
      </c>
      <c r="BC23" s="14">
        <v>93.28</v>
      </c>
      <c r="BD23" s="14">
        <v>94.15</v>
      </c>
      <c r="BE23" s="14">
        <v>94.06</v>
      </c>
      <c r="BF23" s="14">
        <v>93.92</v>
      </c>
      <c r="BG23" s="14">
        <v>94.29</v>
      </c>
      <c r="BH23" s="14">
        <v>94.07</v>
      </c>
      <c r="BI23" s="14">
        <v>93.67</v>
      </c>
      <c r="BJ23" s="14">
        <v>93.14</v>
      </c>
      <c r="BK23" s="14">
        <v>92.89</v>
      </c>
      <c r="BL23" s="14">
        <v>93.01</v>
      </c>
      <c r="BM23" s="14">
        <v>94.25</v>
      </c>
      <c r="BN23" s="14">
        <v>95.48</v>
      </c>
      <c r="BO23" s="14">
        <v>95</v>
      </c>
      <c r="BP23" s="14">
        <v>93.41</v>
      </c>
      <c r="BQ23" s="14">
        <v>92.17</v>
      </c>
      <c r="BR23" s="14">
        <v>91.88</v>
      </c>
      <c r="BS23" s="14">
        <v>92.7</v>
      </c>
      <c r="BT23" s="14">
        <v>94.68</v>
      </c>
      <c r="BU23" s="14">
        <v>97.66</v>
      </c>
      <c r="BV23" s="14">
        <v>99.03</v>
      </c>
      <c r="BW23" s="14">
        <v>100.75</v>
      </c>
      <c r="BX23" s="14">
        <v>102.34</v>
      </c>
      <c r="BY23" s="14">
        <v>103.95</v>
      </c>
      <c r="BZ23" s="14">
        <v>105.22</v>
      </c>
      <c r="CA23" s="14">
        <v>105.85</v>
      </c>
      <c r="CB23" s="14">
        <v>108.06</v>
      </c>
      <c r="CC23" s="14">
        <v>108.16</v>
      </c>
      <c r="CD23" s="14">
        <v>109.36</v>
      </c>
      <c r="CE23" s="14">
        <v>112.29</v>
      </c>
      <c r="CF23" s="14">
        <v>114.45</v>
      </c>
      <c r="CG23" s="14">
        <v>119.21</v>
      </c>
      <c r="CH23" s="14">
        <v>121.57</v>
      </c>
      <c r="CI23" s="14">
        <v>123.8</v>
      </c>
      <c r="CJ23" s="14">
        <v>126.87</v>
      </c>
      <c r="CK23" s="14">
        <v>136.83000000000001</v>
      </c>
      <c r="CL23" s="14">
        <v>146.79</v>
      </c>
      <c r="CM23" s="14">
        <v>149.16999999999999</v>
      </c>
      <c r="CN23" s="14">
        <v>149.30000000000001</v>
      </c>
      <c r="CO23" s="14">
        <v>146.47999999999999</v>
      </c>
      <c r="CP23" s="14">
        <v>149.33000000000001</v>
      </c>
      <c r="CQ23" s="14">
        <v>149.83000000000001</v>
      </c>
      <c r="CR23" s="14">
        <v>149.69999999999999</v>
      </c>
      <c r="CS23" s="14">
        <v>151.68</v>
      </c>
      <c r="CT23" s="14">
        <v>150.63999999999999</v>
      </c>
      <c r="CU23" s="14">
        <v>149.16</v>
      </c>
      <c r="CV23" s="14">
        <v>149.30000000000001</v>
      </c>
      <c r="CW23" s="14">
        <v>149.01</v>
      </c>
      <c r="CX23" s="14">
        <v>144.65</v>
      </c>
      <c r="CY23" s="14">
        <v>140.13</v>
      </c>
      <c r="CZ23" s="14">
        <v>135.87</v>
      </c>
      <c r="DA23" s="14">
        <v>136.31</v>
      </c>
      <c r="DB23" s="14">
        <v>131.46</v>
      </c>
      <c r="DC23" s="14">
        <v>127.97</v>
      </c>
      <c r="DD23" s="14">
        <v>127.17</v>
      </c>
      <c r="DE23" s="14">
        <v>127.47</v>
      </c>
      <c r="DF23" s="14">
        <v>127.28</v>
      </c>
    </row>
    <row r="24" spans="1:110" ht="21">
      <c r="A24" s="14" t="s">
        <v>206</v>
      </c>
      <c r="B24" s="14" t="s">
        <v>210</v>
      </c>
      <c r="C24" s="14">
        <v>111.66</v>
      </c>
      <c r="D24" s="13">
        <v>111.75</v>
      </c>
      <c r="E24" s="13">
        <v>112.31</v>
      </c>
      <c r="F24" s="13">
        <v>111.42</v>
      </c>
      <c r="G24" s="13">
        <v>112.91</v>
      </c>
      <c r="H24" s="13">
        <v>111.7</v>
      </c>
      <c r="I24" s="13">
        <v>110.59</v>
      </c>
      <c r="J24" s="13">
        <v>111.36</v>
      </c>
      <c r="K24" s="13">
        <v>110.73</v>
      </c>
      <c r="L24" s="13">
        <v>110.23</v>
      </c>
      <c r="M24" s="13">
        <v>110.66</v>
      </c>
      <c r="N24" s="13">
        <v>110.23</v>
      </c>
      <c r="O24" s="13">
        <v>109.83</v>
      </c>
      <c r="P24" s="13">
        <v>108.5</v>
      </c>
      <c r="Q24" s="13">
        <v>106.72</v>
      </c>
      <c r="R24" s="13">
        <v>105.61</v>
      </c>
      <c r="S24" s="13">
        <v>106.73</v>
      </c>
      <c r="T24" s="13">
        <v>107.4</v>
      </c>
      <c r="U24" s="13">
        <v>107.06</v>
      </c>
      <c r="V24" s="13">
        <v>105.39</v>
      </c>
      <c r="W24" s="13">
        <v>104.12</v>
      </c>
      <c r="X24" s="13">
        <v>103.85</v>
      </c>
      <c r="Y24" s="13">
        <v>103.86</v>
      </c>
      <c r="Z24" s="13">
        <v>104.36</v>
      </c>
      <c r="AA24" s="14">
        <v>105.34</v>
      </c>
      <c r="AB24" s="14">
        <v>106.08</v>
      </c>
      <c r="AC24" s="14">
        <v>105.82</v>
      </c>
      <c r="AD24" s="14">
        <v>105.3</v>
      </c>
      <c r="AE24" s="14">
        <v>104.96</v>
      </c>
      <c r="AF24" s="14">
        <v>105.12</v>
      </c>
      <c r="AG24" s="14">
        <v>105.93</v>
      </c>
      <c r="AH24" s="14">
        <v>105.41</v>
      </c>
      <c r="AI24" s="14">
        <v>105.17</v>
      </c>
      <c r="AJ24" s="14">
        <v>105.17</v>
      </c>
      <c r="AK24" s="14">
        <v>105.62</v>
      </c>
      <c r="AL24" s="14">
        <v>106.68</v>
      </c>
      <c r="AM24" s="14">
        <v>97.08</v>
      </c>
      <c r="AN24" s="14">
        <v>97.68</v>
      </c>
      <c r="AO24" s="14">
        <v>98.58</v>
      </c>
      <c r="AP24" s="14">
        <v>99.12</v>
      </c>
      <c r="AQ24" s="14">
        <v>96.9</v>
      </c>
      <c r="AR24" s="14">
        <v>96.83</v>
      </c>
      <c r="AS24" s="14">
        <v>96.26</v>
      </c>
      <c r="AT24" s="14">
        <v>96.77</v>
      </c>
      <c r="AU24" s="14">
        <v>97.3</v>
      </c>
      <c r="AV24" s="14">
        <v>99.06</v>
      </c>
      <c r="AW24" s="14">
        <v>99.04</v>
      </c>
      <c r="AX24" s="14">
        <v>99.08</v>
      </c>
      <c r="AY24" s="14">
        <v>100.43</v>
      </c>
      <c r="AZ24" s="14">
        <v>101.22</v>
      </c>
      <c r="BA24" s="14">
        <v>100.89</v>
      </c>
      <c r="BB24" s="14">
        <v>100.3</v>
      </c>
      <c r="BC24" s="14">
        <v>99.56</v>
      </c>
      <c r="BD24" s="14">
        <v>99.86</v>
      </c>
      <c r="BE24" s="14">
        <v>99.88</v>
      </c>
      <c r="BF24" s="14">
        <v>99.62</v>
      </c>
      <c r="BG24" s="14">
        <v>99.52</v>
      </c>
      <c r="BH24" s="14">
        <v>99.05</v>
      </c>
      <c r="BI24" s="14">
        <v>98.98</v>
      </c>
      <c r="BJ24" s="14">
        <v>98.47</v>
      </c>
      <c r="BK24" s="14">
        <v>98.49</v>
      </c>
      <c r="BL24" s="14">
        <v>98.94</v>
      </c>
      <c r="BM24" s="14">
        <v>99.53</v>
      </c>
      <c r="BN24" s="14">
        <v>99.64</v>
      </c>
      <c r="BO24" s="14">
        <v>99.15</v>
      </c>
      <c r="BP24" s="14">
        <v>97.69</v>
      </c>
      <c r="BQ24" s="14">
        <v>97.09</v>
      </c>
      <c r="BR24" s="14">
        <v>97.76</v>
      </c>
      <c r="BS24" s="14">
        <v>97.61</v>
      </c>
      <c r="BT24" s="14">
        <v>99.24</v>
      </c>
      <c r="BU24" s="14">
        <v>102.11</v>
      </c>
      <c r="BV24" s="14">
        <v>104.14</v>
      </c>
      <c r="BW24" s="14">
        <v>106.49</v>
      </c>
      <c r="BX24" s="14">
        <v>107.45</v>
      </c>
      <c r="BY24" s="14">
        <v>109.43</v>
      </c>
      <c r="BZ24" s="14">
        <v>112.24</v>
      </c>
      <c r="CA24" s="14">
        <v>113.7</v>
      </c>
      <c r="CB24" s="14">
        <v>114.96</v>
      </c>
      <c r="CC24" s="14">
        <v>115.07</v>
      </c>
      <c r="CD24" s="14">
        <v>115.52</v>
      </c>
      <c r="CE24" s="14">
        <v>117.53</v>
      </c>
      <c r="CF24" s="14">
        <v>121.18</v>
      </c>
      <c r="CG24" s="14">
        <v>127.18</v>
      </c>
      <c r="CH24" s="14">
        <v>131.59</v>
      </c>
      <c r="CI24" s="14">
        <v>133.22999999999999</v>
      </c>
      <c r="CJ24" s="14">
        <v>136.07</v>
      </c>
      <c r="CK24" s="14">
        <v>142.19999999999999</v>
      </c>
      <c r="CL24" s="14">
        <v>156.12</v>
      </c>
      <c r="CM24" s="14">
        <v>159.81</v>
      </c>
      <c r="CN24" s="14">
        <v>162.29</v>
      </c>
      <c r="CO24" s="14">
        <v>160.01</v>
      </c>
      <c r="CP24" s="14">
        <v>158.46</v>
      </c>
      <c r="CQ24" s="14">
        <v>158.69999999999999</v>
      </c>
      <c r="CR24" s="14">
        <v>160.18</v>
      </c>
      <c r="CS24" s="14">
        <v>160.54</v>
      </c>
      <c r="CT24" s="14">
        <v>159.30000000000001</v>
      </c>
      <c r="CU24" s="14">
        <v>158.11000000000001</v>
      </c>
      <c r="CV24" s="14">
        <v>156.93</v>
      </c>
      <c r="CW24" s="14">
        <v>155.47</v>
      </c>
      <c r="CX24" s="14">
        <v>149.4</v>
      </c>
      <c r="CY24" s="14">
        <v>144.56</v>
      </c>
      <c r="CZ24" s="14">
        <v>140.96</v>
      </c>
      <c r="DA24" s="14">
        <v>134.85</v>
      </c>
      <c r="DB24" s="14">
        <v>132.04</v>
      </c>
      <c r="DC24" s="14">
        <v>129.77000000000001</v>
      </c>
      <c r="DD24" s="14">
        <v>130.01</v>
      </c>
      <c r="DE24" s="14">
        <v>128.80000000000001</v>
      </c>
      <c r="DF24" s="14">
        <v>128.97</v>
      </c>
    </row>
    <row r="25" spans="1:110" ht="21">
      <c r="A25" s="14" t="s">
        <v>206</v>
      </c>
      <c r="B25" s="14" t="s">
        <v>211</v>
      </c>
      <c r="C25" s="14">
        <v>116.78</v>
      </c>
      <c r="D25" s="13">
        <v>116.3</v>
      </c>
      <c r="E25" s="13">
        <v>115.82</v>
      </c>
      <c r="F25" s="13">
        <v>118.19</v>
      </c>
      <c r="G25" s="13">
        <v>117.88</v>
      </c>
      <c r="H25" s="13">
        <v>117.31</v>
      </c>
      <c r="I25" s="13">
        <v>112.96</v>
      </c>
      <c r="J25" s="13">
        <v>116.21</v>
      </c>
      <c r="K25" s="13">
        <v>115.82</v>
      </c>
      <c r="L25" s="13">
        <v>115.82</v>
      </c>
      <c r="M25" s="13">
        <v>116.65</v>
      </c>
      <c r="N25" s="13">
        <v>117.22</v>
      </c>
      <c r="O25" s="13">
        <v>117.62</v>
      </c>
      <c r="P25" s="13">
        <v>116.65</v>
      </c>
      <c r="Q25" s="13">
        <v>114.98</v>
      </c>
      <c r="R25" s="13">
        <v>115.25</v>
      </c>
      <c r="S25" s="13">
        <v>107.86</v>
      </c>
      <c r="T25" s="13">
        <v>107.03</v>
      </c>
      <c r="U25" s="13">
        <v>106.81</v>
      </c>
      <c r="V25" s="13">
        <v>106.15</v>
      </c>
      <c r="W25" s="13">
        <v>105.76</v>
      </c>
      <c r="X25" s="13">
        <v>104.83</v>
      </c>
      <c r="Y25" s="13">
        <v>103.3</v>
      </c>
      <c r="Z25" s="13">
        <v>102.11</v>
      </c>
      <c r="AA25" s="14">
        <v>102.68</v>
      </c>
      <c r="AB25" s="14">
        <v>102.77</v>
      </c>
      <c r="AC25" s="14">
        <v>103.25</v>
      </c>
      <c r="AD25" s="14">
        <v>103.69</v>
      </c>
      <c r="AE25" s="14">
        <v>102.94</v>
      </c>
      <c r="AF25" s="14">
        <v>103.08</v>
      </c>
      <c r="AG25" s="14">
        <v>103.38</v>
      </c>
      <c r="AH25" s="14">
        <v>103.73</v>
      </c>
      <c r="AI25" s="14">
        <v>102.72</v>
      </c>
      <c r="AJ25" s="14">
        <v>103.25</v>
      </c>
      <c r="AK25" s="14">
        <v>104.48</v>
      </c>
      <c r="AL25" s="14">
        <v>105.49</v>
      </c>
      <c r="AM25" s="14">
        <v>90.42</v>
      </c>
      <c r="AN25" s="14">
        <v>90.89</v>
      </c>
      <c r="AO25" s="14">
        <v>90.64</v>
      </c>
      <c r="AP25" s="14">
        <v>91.07</v>
      </c>
      <c r="AQ25" s="14">
        <v>91.54</v>
      </c>
      <c r="AR25" s="14">
        <v>91.68</v>
      </c>
      <c r="AS25" s="14">
        <v>91.61</v>
      </c>
      <c r="AT25" s="14">
        <v>91.68</v>
      </c>
      <c r="AU25" s="14">
        <v>92.62</v>
      </c>
      <c r="AV25" s="14">
        <v>92.69</v>
      </c>
      <c r="AW25" s="14">
        <v>93.23</v>
      </c>
      <c r="AX25" s="14">
        <v>93.48</v>
      </c>
      <c r="AY25" s="14">
        <v>92.58</v>
      </c>
      <c r="AZ25" s="14">
        <v>92.51</v>
      </c>
      <c r="BA25" s="14">
        <v>91.97</v>
      </c>
      <c r="BB25" s="14">
        <v>91.11</v>
      </c>
      <c r="BC25" s="14">
        <v>90.96</v>
      </c>
      <c r="BD25" s="14">
        <v>91.61</v>
      </c>
      <c r="BE25" s="14">
        <v>91.39</v>
      </c>
      <c r="BF25" s="14">
        <v>91.36</v>
      </c>
      <c r="BG25" s="14">
        <v>91</v>
      </c>
      <c r="BH25" s="14">
        <v>90.93</v>
      </c>
      <c r="BI25" s="14">
        <v>91.83</v>
      </c>
      <c r="BJ25" s="14">
        <v>91.57</v>
      </c>
      <c r="BK25" s="14">
        <v>91.29</v>
      </c>
      <c r="BL25" s="14">
        <v>96.72</v>
      </c>
      <c r="BM25" s="14">
        <v>96.87</v>
      </c>
      <c r="BN25" s="14">
        <v>96.83</v>
      </c>
      <c r="BO25" s="14">
        <v>96.72</v>
      </c>
      <c r="BP25" s="14">
        <v>96.44</v>
      </c>
      <c r="BQ25" s="14">
        <v>95.97</v>
      </c>
      <c r="BR25" s="14">
        <v>95.64</v>
      </c>
      <c r="BS25" s="14">
        <v>96.18</v>
      </c>
      <c r="BT25" s="14">
        <v>96.98</v>
      </c>
      <c r="BU25" s="14">
        <v>98.92</v>
      </c>
      <c r="BV25" s="14">
        <v>100.22</v>
      </c>
      <c r="BW25" s="14">
        <v>101.76</v>
      </c>
      <c r="BX25" s="14">
        <v>102.45</v>
      </c>
      <c r="BY25" s="14">
        <v>103.1</v>
      </c>
      <c r="BZ25" s="14">
        <v>105.04</v>
      </c>
      <c r="CA25" s="14">
        <v>106.05</v>
      </c>
      <c r="CB25" s="14">
        <v>107.17</v>
      </c>
      <c r="CC25" s="14">
        <v>106.3</v>
      </c>
      <c r="CD25" s="14">
        <v>107.06</v>
      </c>
      <c r="CE25" s="14">
        <v>109.15</v>
      </c>
      <c r="CF25" s="14">
        <v>110.69</v>
      </c>
      <c r="CG25" s="14">
        <v>115.09</v>
      </c>
      <c r="CH25" s="14">
        <v>121.21</v>
      </c>
      <c r="CI25" s="14">
        <v>122.18</v>
      </c>
      <c r="CJ25" s="14">
        <v>125.21</v>
      </c>
      <c r="CK25" s="14">
        <v>131.54</v>
      </c>
      <c r="CL25" s="14">
        <v>144.58000000000001</v>
      </c>
      <c r="CM25" s="14">
        <v>147.86000000000001</v>
      </c>
      <c r="CN25" s="14">
        <v>149.47999999999999</v>
      </c>
      <c r="CO25" s="14">
        <v>149.80000000000001</v>
      </c>
      <c r="CP25" s="14">
        <v>149.72999999999999</v>
      </c>
      <c r="CQ25" s="14">
        <v>150.91999999999999</v>
      </c>
      <c r="CR25" s="14">
        <v>153.26</v>
      </c>
      <c r="CS25" s="14">
        <v>158.12</v>
      </c>
      <c r="CT25" s="14">
        <v>157.51</v>
      </c>
      <c r="CU25" s="14">
        <v>153.08000000000001</v>
      </c>
      <c r="CV25" s="14">
        <v>151.71</v>
      </c>
      <c r="CW25" s="14">
        <v>150.88</v>
      </c>
      <c r="CX25" s="14">
        <v>149.62</v>
      </c>
      <c r="CY25" s="14">
        <v>147.61000000000001</v>
      </c>
      <c r="CZ25" s="14">
        <v>145.44</v>
      </c>
      <c r="DA25" s="14">
        <v>145.05000000000001</v>
      </c>
      <c r="DB25" s="14">
        <v>141.63</v>
      </c>
      <c r="DC25" s="14">
        <v>140.37</v>
      </c>
      <c r="DD25" s="14">
        <v>139.07</v>
      </c>
      <c r="DE25" s="14">
        <v>137.77000000000001</v>
      </c>
      <c r="DF25" s="14">
        <v>136.91</v>
      </c>
    </row>
    <row r="26" spans="1:110" ht="21">
      <c r="A26" s="14" t="s">
        <v>206</v>
      </c>
      <c r="B26" s="14" t="s">
        <v>212</v>
      </c>
      <c r="C26" s="14">
        <v>114.17</v>
      </c>
      <c r="D26" s="13">
        <v>114.08</v>
      </c>
      <c r="E26" s="13">
        <v>114.26</v>
      </c>
      <c r="F26" s="13">
        <v>114.77</v>
      </c>
      <c r="G26" s="13">
        <v>114.62</v>
      </c>
      <c r="H26" s="13">
        <v>114.21</v>
      </c>
      <c r="I26" s="13">
        <v>113.93</v>
      </c>
      <c r="J26" s="13">
        <v>114.68</v>
      </c>
      <c r="K26" s="13">
        <v>113.97</v>
      </c>
      <c r="L26" s="13">
        <v>113.21</v>
      </c>
      <c r="M26" s="13">
        <v>112.85</v>
      </c>
      <c r="N26" s="13">
        <v>112.83</v>
      </c>
      <c r="O26" s="13">
        <v>111.62</v>
      </c>
      <c r="P26" s="13">
        <v>111.42</v>
      </c>
      <c r="Q26" s="13">
        <v>109.11</v>
      </c>
      <c r="R26" s="13">
        <v>109.25</v>
      </c>
      <c r="S26" s="13">
        <v>109.32</v>
      </c>
      <c r="T26" s="13">
        <v>109.73</v>
      </c>
      <c r="U26" s="13">
        <v>109.98</v>
      </c>
      <c r="V26" s="13">
        <v>109.51</v>
      </c>
      <c r="W26" s="13">
        <v>107.63</v>
      </c>
      <c r="X26" s="13">
        <v>105.88</v>
      </c>
      <c r="Y26" s="13">
        <v>105.12</v>
      </c>
      <c r="Z26" s="13">
        <v>104.98</v>
      </c>
      <c r="AA26" s="14">
        <v>105.24</v>
      </c>
      <c r="AB26" s="14">
        <v>105.66</v>
      </c>
      <c r="AC26" s="14">
        <v>105.45</v>
      </c>
      <c r="AD26" s="14">
        <v>105.77</v>
      </c>
      <c r="AE26" s="14">
        <v>105.29</v>
      </c>
      <c r="AF26" s="14">
        <v>105.01</v>
      </c>
      <c r="AG26" s="14">
        <v>104.82</v>
      </c>
      <c r="AH26" s="14">
        <v>104.66</v>
      </c>
      <c r="AI26" s="14">
        <v>104.87</v>
      </c>
      <c r="AJ26" s="14">
        <v>104.53</v>
      </c>
      <c r="AK26" s="14">
        <v>105.48</v>
      </c>
      <c r="AL26" s="14">
        <v>105.56</v>
      </c>
      <c r="AM26" s="14">
        <v>92.98</v>
      </c>
      <c r="AN26" s="14">
        <v>93.46</v>
      </c>
      <c r="AO26" s="14">
        <v>93.55</v>
      </c>
      <c r="AP26" s="14">
        <v>94.18</v>
      </c>
      <c r="AQ26" s="14">
        <v>93.82</v>
      </c>
      <c r="AR26" s="14">
        <v>93.41</v>
      </c>
      <c r="AS26" s="14">
        <v>94.07</v>
      </c>
      <c r="AT26" s="14">
        <v>92.65</v>
      </c>
      <c r="AU26" s="14">
        <v>92.42</v>
      </c>
      <c r="AV26" s="14">
        <v>91.95</v>
      </c>
      <c r="AW26" s="14">
        <v>92.12</v>
      </c>
      <c r="AX26" s="14">
        <v>92.02</v>
      </c>
      <c r="AY26" s="14">
        <v>92.21</v>
      </c>
      <c r="AZ26" s="14">
        <v>92.42</v>
      </c>
      <c r="BA26" s="14">
        <v>92.46</v>
      </c>
      <c r="BB26" s="14">
        <v>92.3</v>
      </c>
      <c r="BC26" s="14">
        <v>91.86</v>
      </c>
      <c r="BD26" s="14">
        <v>92.26</v>
      </c>
      <c r="BE26" s="14">
        <v>91.98</v>
      </c>
      <c r="BF26" s="14">
        <v>91.86</v>
      </c>
      <c r="BG26" s="14">
        <v>91.68</v>
      </c>
      <c r="BH26" s="14">
        <v>91.16</v>
      </c>
      <c r="BI26" s="14">
        <v>91.11</v>
      </c>
      <c r="BJ26" s="14">
        <v>90.63</v>
      </c>
      <c r="BK26" s="14">
        <v>90.56</v>
      </c>
      <c r="BL26" s="14">
        <v>93.52</v>
      </c>
      <c r="BM26" s="14">
        <v>93.73</v>
      </c>
      <c r="BN26" s="14">
        <v>94.2</v>
      </c>
      <c r="BO26" s="14">
        <v>93.96</v>
      </c>
      <c r="BP26" s="14">
        <v>93.27</v>
      </c>
      <c r="BQ26" s="14">
        <v>92.39</v>
      </c>
      <c r="BR26" s="14">
        <v>92.38</v>
      </c>
      <c r="BS26" s="14">
        <v>93.66</v>
      </c>
      <c r="BT26" s="14">
        <v>94.56</v>
      </c>
      <c r="BU26" s="14">
        <v>97.1</v>
      </c>
      <c r="BV26" s="14">
        <v>98.24</v>
      </c>
      <c r="BW26" s="14">
        <v>100.33</v>
      </c>
      <c r="BX26" s="14">
        <v>100.27</v>
      </c>
      <c r="BY26" s="14">
        <v>101.65</v>
      </c>
      <c r="BZ26" s="14">
        <v>103.63</v>
      </c>
      <c r="CA26" s="14">
        <v>104.82</v>
      </c>
      <c r="CB26" s="14">
        <v>106.03</v>
      </c>
      <c r="CC26" s="14">
        <v>105.67</v>
      </c>
      <c r="CD26" s="14">
        <v>106.64</v>
      </c>
      <c r="CE26" s="14">
        <v>108.27</v>
      </c>
      <c r="CF26" s="14">
        <v>111.67</v>
      </c>
      <c r="CG26" s="14">
        <v>116.27</v>
      </c>
      <c r="CH26" s="14">
        <v>118.99</v>
      </c>
      <c r="CI26" s="14">
        <v>120.06</v>
      </c>
      <c r="CJ26" s="14">
        <v>124.36</v>
      </c>
      <c r="CK26" s="14">
        <v>131.72999999999999</v>
      </c>
      <c r="CL26" s="14">
        <v>141.37</v>
      </c>
      <c r="CM26" s="14">
        <v>144.09</v>
      </c>
      <c r="CN26" s="14">
        <v>145.83000000000001</v>
      </c>
      <c r="CO26" s="14">
        <v>145.05000000000001</v>
      </c>
      <c r="CP26" s="14">
        <v>146.56</v>
      </c>
      <c r="CQ26" s="14">
        <v>146.97</v>
      </c>
      <c r="CR26" s="14">
        <v>147.80000000000001</v>
      </c>
      <c r="CS26" s="14">
        <v>148.49</v>
      </c>
      <c r="CT26" s="14">
        <v>147.51</v>
      </c>
      <c r="CU26" s="14">
        <v>145.94999999999999</v>
      </c>
      <c r="CV26" s="14">
        <v>145.72999999999999</v>
      </c>
      <c r="CW26" s="14">
        <v>145.13</v>
      </c>
      <c r="CX26" s="14">
        <v>142.35</v>
      </c>
      <c r="CY26" s="14">
        <v>138.36000000000001</v>
      </c>
      <c r="CZ26" s="14">
        <v>131.74</v>
      </c>
      <c r="DA26" s="14">
        <v>128.94999999999999</v>
      </c>
      <c r="DB26" s="14">
        <v>125.95</v>
      </c>
      <c r="DC26" s="14">
        <v>125.15</v>
      </c>
      <c r="DD26" s="14">
        <v>125.6</v>
      </c>
      <c r="DE26" s="14">
        <v>122.25</v>
      </c>
      <c r="DF26" s="14">
        <v>123.42</v>
      </c>
    </row>
    <row r="27" spans="1:110" s="38" customFormat="1" ht="21">
      <c r="A27" s="36" t="s">
        <v>214</v>
      </c>
      <c r="C27" s="36">
        <v>103.9</v>
      </c>
      <c r="D27" s="36">
        <v>103.58</v>
      </c>
      <c r="E27" s="36">
        <v>103.87</v>
      </c>
      <c r="F27" s="36">
        <v>103.22</v>
      </c>
      <c r="G27" s="36">
        <v>103.68</v>
      </c>
      <c r="H27" s="36">
        <v>103.65</v>
      </c>
      <c r="I27" s="36">
        <v>103.38</v>
      </c>
      <c r="J27" s="36">
        <v>102.88</v>
      </c>
      <c r="K27" s="36">
        <v>102.76</v>
      </c>
      <c r="L27" s="36">
        <v>103.13</v>
      </c>
      <c r="M27" s="36">
        <v>103.14</v>
      </c>
      <c r="N27" s="36">
        <v>103.51</v>
      </c>
      <c r="O27" s="36">
        <v>103.81</v>
      </c>
      <c r="P27" s="36">
        <v>103.83</v>
      </c>
      <c r="Q27" s="36">
        <v>103.82</v>
      </c>
      <c r="R27" s="36">
        <v>103.6</v>
      </c>
      <c r="S27" s="36">
        <v>103.61</v>
      </c>
      <c r="T27" s="36">
        <v>103.76</v>
      </c>
      <c r="U27" s="36">
        <v>103.85</v>
      </c>
      <c r="V27" s="36">
        <v>103.3</v>
      </c>
      <c r="W27" s="36">
        <v>103.47</v>
      </c>
      <c r="X27" s="36">
        <v>103.48</v>
      </c>
      <c r="Y27" s="36">
        <v>103.78</v>
      </c>
      <c r="Z27" s="36">
        <v>103.75</v>
      </c>
      <c r="AA27" s="36">
        <v>103.34</v>
      </c>
      <c r="AB27" s="36">
        <v>103.63</v>
      </c>
      <c r="AC27" s="36">
        <v>103.83</v>
      </c>
      <c r="AD27" s="36">
        <v>104</v>
      </c>
      <c r="AE27" s="36">
        <v>104.21</v>
      </c>
      <c r="AF27" s="36">
        <v>104.27</v>
      </c>
      <c r="AG27" s="36">
        <v>104.67</v>
      </c>
      <c r="AH27" s="36">
        <v>104.43</v>
      </c>
      <c r="AI27" s="36">
        <v>104.39</v>
      </c>
      <c r="AJ27" s="36">
        <v>104.85</v>
      </c>
      <c r="AK27" s="36">
        <v>104.82</v>
      </c>
      <c r="AL27" s="36">
        <v>105.04</v>
      </c>
      <c r="AM27" s="36">
        <v>102.09</v>
      </c>
      <c r="AN27" s="36">
        <v>102.46</v>
      </c>
      <c r="AO27" s="36">
        <v>102.86</v>
      </c>
      <c r="AP27" s="36">
        <v>102.42</v>
      </c>
      <c r="AQ27" s="36">
        <v>102.41</v>
      </c>
      <c r="AR27" s="36">
        <v>102.64</v>
      </c>
      <c r="AS27" s="36">
        <v>102.45</v>
      </c>
      <c r="AT27" s="36">
        <v>101.93</v>
      </c>
      <c r="AU27" s="36">
        <v>101.66</v>
      </c>
      <c r="AV27" s="36">
        <v>101.86</v>
      </c>
      <c r="AW27" s="36">
        <v>101.73</v>
      </c>
      <c r="AX27" s="36">
        <v>101.75</v>
      </c>
      <c r="AY27" s="36">
        <v>101.71</v>
      </c>
      <c r="AZ27" s="36">
        <v>101.85</v>
      </c>
      <c r="BA27" s="36">
        <v>101.85</v>
      </c>
      <c r="BB27" s="36">
        <v>102.08</v>
      </c>
      <c r="BC27" s="36">
        <v>102.27</v>
      </c>
      <c r="BD27" s="36">
        <v>102.28</v>
      </c>
      <c r="BE27" s="36">
        <v>102.07</v>
      </c>
      <c r="BF27" s="36">
        <v>102.13</v>
      </c>
      <c r="BG27" s="36">
        <v>102.21</v>
      </c>
      <c r="BH27" s="36">
        <v>102.21</v>
      </c>
      <c r="BI27" s="36">
        <v>102.05</v>
      </c>
      <c r="BJ27" s="36">
        <v>101.94</v>
      </c>
      <c r="BK27" s="36">
        <v>101.9</v>
      </c>
      <c r="BL27" s="36">
        <v>102.3</v>
      </c>
      <c r="BM27" s="36">
        <v>102.34</v>
      </c>
      <c r="BN27" s="36">
        <v>102.43</v>
      </c>
      <c r="BO27" s="36">
        <v>102.57</v>
      </c>
      <c r="BP27" s="36">
        <v>102.47</v>
      </c>
      <c r="BQ27" s="36">
        <v>102.6</v>
      </c>
      <c r="BR27" s="36">
        <v>102.73</v>
      </c>
      <c r="BS27" s="36">
        <v>102.82</v>
      </c>
      <c r="BT27" s="36">
        <v>103.07</v>
      </c>
      <c r="BU27" s="36">
        <v>102.97</v>
      </c>
      <c r="BV27" s="36">
        <v>103.06</v>
      </c>
      <c r="BW27" s="36">
        <v>103.47</v>
      </c>
      <c r="BX27" s="36">
        <v>103.61</v>
      </c>
      <c r="BY27" s="36">
        <v>103.89</v>
      </c>
      <c r="BZ27" s="36">
        <v>104.23</v>
      </c>
      <c r="CA27" s="36">
        <v>105.2</v>
      </c>
      <c r="CB27" s="36">
        <v>104.52</v>
      </c>
      <c r="CC27" s="36">
        <v>105.53</v>
      </c>
      <c r="CD27" s="36">
        <v>106.7</v>
      </c>
      <c r="CE27" s="36">
        <v>108.04</v>
      </c>
      <c r="CF27" s="36">
        <v>110.45</v>
      </c>
      <c r="CG27" s="36">
        <v>112.84</v>
      </c>
      <c r="CH27" s="36">
        <v>115.08</v>
      </c>
      <c r="CI27" s="36">
        <v>118.44</v>
      </c>
      <c r="CJ27" s="36">
        <v>122.4</v>
      </c>
      <c r="CK27" s="36">
        <v>124.65</v>
      </c>
      <c r="CL27" s="36">
        <v>125.75</v>
      </c>
      <c r="CM27" s="36">
        <v>128.03</v>
      </c>
      <c r="CN27" s="36">
        <v>129.28</v>
      </c>
      <c r="CO27" s="36">
        <v>130.12</v>
      </c>
      <c r="CP27" s="36">
        <v>130.30000000000001</v>
      </c>
      <c r="CQ27" s="36">
        <v>131.84</v>
      </c>
      <c r="CR27" s="36">
        <v>132.77000000000001</v>
      </c>
      <c r="CS27" s="36">
        <v>132.28</v>
      </c>
      <c r="CT27" s="36">
        <v>131.84</v>
      </c>
      <c r="CU27" s="36">
        <v>131.81</v>
      </c>
      <c r="CV27" s="36">
        <v>131.86000000000001</v>
      </c>
      <c r="CW27" s="36">
        <v>132.03</v>
      </c>
      <c r="CX27" s="36">
        <v>130.99</v>
      </c>
      <c r="CY27" s="36">
        <v>130.22999999999999</v>
      </c>
      <c r="CZ27" s="36">
        <v>129.83000000000001</v>
      </c>
      <c r="DA27" s="36">
        <v>129.58000000000001</v>
      </c>
      <c r="DB27" s="36">
        <v>128.75</v>
      </c>
      <c r="DC27" s="36">
        <v>128.35</v>
      </c>
      <c r="DD27" s="36">
        <v>128.62</v>
      </c>
      <c r="DE27" s="36">
        <v>128.87</v>
      </c>
      <c r="DF27" s="36">
        <v>128.47</v>
      </c>
    </row>
    <row r="28" spans="1:110" s="38" customFormat="1" ht="21">
      <c r="A28" s="36" t="s">
        <v>215</v>
      </c>
      <c r="C28" s="36">
        <v>102.15</v>
      </c>
      <c r="D28" s="36">
        <v>102.15</v>
      </c>
      <c r="E28" s="36">
        <v>102.18</v>
      </c>
      <c r="F28" s="36">
        <v>102.19</v>
      </c>
      <c r="G28" s="36">
        <v>102.24</v>
      </c>
      <c r="H28" s="36">
        <v>102.24</v>
      </c>
      <c r="I28" s="36">
        <v>102.26</v>
      </c>
      <c r="J28" s="36">
        <v>102.29</v>
      </c>
      <c r="K28" s="36">
        <v>102.31</v>
      </c>
      <c r="L28" s="36">
        <v>102.31</v>
      </c>
      <c r="M28" s="36">
        <v>102.41</v>
      </c>
      <c r="N28" s="36">
        <v>102.31</v>
      </c>
      <c r="O28" s="36">
        <v>103.02</v>
      </c>
      <c r="P28" s="36">
        <v>102.82</v>
      </c>
      <c r="Q28" s="36">
        <v>103.02</v>
      </c>
      <c r="R28" s="36">
        <v>102.92</v>
      </c>
      <c r="S28" s="36">
        <v>102.71</v>
      </c>
      <c r="T28" s="36">
        <v>102.92</v>
      </c>
      <c r="U28" s="36">
        <v>102.71</v>
      </c>
      <c r="V28" s="36">
        <v>102.61</v>
      </c>
      <c r="W28" s="36">
        <v>102.71</v>
      </c>
      <c r="X28" s="36">
        <v>102.67</v>
      </c>
      <c r="Y28" s="36">
        <v>102.49</v>
      </c>
      <c r="Z28" s="36">
        <v>102.48</v>
      </c>
      <c r="AA28" s="36">
        <v>103.4</v>
      </c>
      <c r="AB28" s="36">
        <v>103.6</v>
      </c>
      <c r="AC28" s="36">
        <v>103.92</v>
      </c>
      <c r="AD28" s="36">
        <v>104.02</v>
      </c>
      <c r="AE28" s="36">
        <v>104.44</v>
      </c>
      <c r="AF28" s="36">
        <v>104.02</v>
      </c>
      <c r="AG28" s="36">
        <v>104.23</v>
      </c>
      <c r="AH28" s="36">
        <v>104.12</v>
      </c>
      <c r="AI28" s="36">
        <v>104.23</v>
      </c>
      <c r="AJ28" s="36">
        <v>104.12</v>
      </c>
      <c r="AK28" s="36">
        <v>104.12</v>
      </c>
      <c r="AL28" s="36">
        <v>104.12</v>
      </c>
      <c r="AM28" s="36">
        <v>102.13</v>
      </c>
      <c r="AN28" s="36">
        <v>102.23</v>
      </c>
      <c r="AO28" s="36">
        <v>102.11</v>
      </c>
      <c r="AP28" s="36">
        <v>102.13</v>
      </c>
      <c r="AQ28" s="36">
        <v>102.09</v>
      </c>
      <c r="AR28" s="36">
        <v>102.25</v>
      </c>
      <c r="AS28" s="36">
        <v>102.21</v>
      </c>
      <c r="AT28" s="36">
        <v>102.26</v>
      </c>
      <c r="AU28" s="36">
        <v>102.38</v>
      </c>
      <c r="AV28" s="36">
        <v>102.44</v>
      </c>
      <c r="AW28" s="36">
        <v>102.67</v>
      </c>
      <c r="AX28" s="36">
        <v>102.65</v>
      </c>
      <c r="AY28" s="36">
        <v>102.95</v>
      </c>
      <c r="AZ28" s="36">
        <v>103.06</v>
      </c>
      <c r="BA28" s="36">
        <v>102.95</v>
      </c>
      <c r="BB28" s="36">
        <v>104.3</v>
      </c>
      <c r="BC28" s="36">
        <v>104.32</v>
      </c>
      <c r="BD28" s="36">
        <v>103.38</v>
      </c>
      <c r="BE28" s="36">
        <v>103.48</v>
      </c>
      <c r="BF28" s="36">
        <v>103.37</v>
      </c>
      <c r="BG28" s="36">
        <v>103.4</v>
      </c>
      <c r="BH28" s="36">
        <v>103.41</v>
      </c>
      <c r="BI28" s="36">
        <v>103.57</v>
      </c>
      <c r="BJ28" s="36">
        <v>103.38</v>
      </c>
      <c r="BK28" s="36">
        <v>103.46</v>
      </c>
      <c r="BL28" s="36">
        <v>103.56</v>
      </c>
      <c r="BM28" s="36">
        <v>103.91</v>
      </c>
      <c r="BN28" s="36">
        <v>103.89</v>
      </c>
      <c r="BO28" s="36">
        <v>103.8</v>
      </c>
      <c r="BP28" s="36">
        <v>103.83</v>
      </c>
      <c r="BQ28" s="36">
        <v>103.86</v>
      </c>
      <c r="BR28" s="36">
        <v>104.14</v>
      </c>
      <c r="BS28" s="36">
        <v>104.11</v>
      </c>
      <c r="BT28" s="36">
        <v>104.19</v>
      </c>
      <c r="BU28" s="36">
        <v>104.07</v>
      </c>
      <c r="BV28" s="36">
        <v>104.15</v>
      </c>
      <c r="BW28" s="36">
        <v>104.57</v>
      </c>
      <c r="BX28" s="36">
        <v>104.99</v>
      </c>
      <c r="BY28" s="36">
        <v>105.13</v>
      </c>
      <c r="BZ28" s="36">
        <v>105.16</v>
      </c>
      <c r="CA28" s="36">
        <v>105.21</v>
      </c>
      <c r="CB28" s="36">
        <v>105.15</v>
      </c>
      <c r="CC28" s="36">
        <v>105.12</v>
      </c>
      <c r="CD28" s="36">
        <v>105.07</v>
      </c>
      <c r="CE28" s="36">
        <v>105.14</v>
      </c>
      <c r="CF28" s="36">
        <v>105.11</v>
      </c>
      <c r="CG28" s="36">
        <v>105.2</v>
      </c>
      <c r="CH28" s="36">
        <v>105.26</v>
      </c>
      <c r="CI28" s="36">
        <v>106.11</v>
      </c>
      <c r="CJ28" s="36">
        <v>106.48</v>
      </c>
      <c r="CK28" s="36">
        <v>106.58</v>
      </c>
      <c r="CL28" s="36">
        <v>106.7</v>
      </c>
      <c r="CM28" s="36">
        <v>106.95</v>
      </c>
      <c r="CN28" s="36">
        <v>107.02</v>
      </c>
      <c r="CO28" s="36">
        <v>107.01</v>
      </c>
      <c r="CP28" s="36">
        <v>107.62</v>
      </c>
      <c r="CQ28" s="36">
        <v>107.76</v>
      </c>
      <c r="CR28" s="36">
        <v>107.78</v>
      </c>
      <c r="CS28" s="36">
        <v>107.89</v>
      </c>
      <c r="CT28" s="36">
        <v>107.38</v>
      </c>
      <c r="CU28" s="36">
        <v>108.53</v>
      </c>
      <c r="CV28" s="36">
        <v>109.32</v>
      </c>
      <c r="CW28" s="36">
        <v>109.17</v>
      </c>
      <c r="CX28" s="36">
        <v>109.5</v>
      </c>
      <c r="CY28" s="36">
        <v>109.91</v>
      </c>
      <c r="CZ28" s="36">
        <v>109.41</v>
      </c>
      <c r="DA28" s="36">
        <v>109.6</v>
      </c>
      <c r="DB28" s="36">
        <v>109.43</v>
      </c>
      <c r="DC28" s="36">
        <v>109.53</v>
      </c>
      <c r="DD28" s="36">
        <v>109.83</v>
      </c>
      <c r="DE28" s="36">
        <v>109.69</v>
      </c>
      <c r="DF28" s="36">
        <v>109.45</v>
      </c>
    </row>
    <row r="29" spans="1:110" s="38" customFormat="1" ht="21">
      <c r="A29" s="36" t="s">
        <v>216</v>
      </c>
      <c r="C29" s="36">
        <v>103.99</v>
      </c>
      <c r="D29" s="36">
        <v>104.01</v>
      </c>
      <c r="E29" s="36">
        <v>104.1</v>
      </c>
      <c r="F29" s="36">
        <v>104.32</v>
      </c>
      <c r="G29" s="36">
        <v>104.81</v>
      </c>
      <c r="H29" s="36">
        <v>104.97</v>
      </c>
      <c r="I29" s="36">
        <v>107.88</v>
      </c>
      <c r="J29" s="36">
        <v>107.93</v>
      </c>
      <c r="K29" s="36">
        <v>108.28</v>
      </c>
      <c r="L29" s="36">
        <v>107.25</v>
      </c>
      <c r="M29" s="36">
        <v>107.43</v>
      </c>
      <c r="N29" s="36">
        <v>107.62</v>
      </c>
      <c r="O29" s="36">
        <v>107.79</v>
      </c>
      <c r="P29" s="36">
        <v>107.9</v>
      </c>
      <c r="Q29" s="36">
        <v>108.01</v>
      </c>
      <c r="R29" s="36">
        <v>108.16</v>
      </c>
      <c r="S29" s="36">
        <v>108.27</v>
      </c>
      <c r="T29" s="36">
        <v>108.36</v>
      </c>
      <c r="U29" s="36">
        <v>108.41</v>
      </c>
      <c r="V29" s="36">
        <v>108.76</v>
      </c>
      <c r="W29" s="36">
        <v>109.04</v>
      </c>
      <c r="X29" s="36">
        <v>111.05</v>
      </c>
      <c r="Y29" s="36">
        <v>111.37</v>
      </c>
      <c r="Z29" s="36">
        <v>110.79</v>
      </c>
      <c r="AA29" s="36">
        <v>111.34</v>
      </c>
      <c r="AB29" s="36">
        <v>111.42</v>
      </c>
      <c r="AC29" s="36">
        <v>112.05</v>
      </c>
      <c r="AD29" s="36">
        <v>112.42</v>
      </c>
      <c r="AE29" s="36">
        <v>112.67</v>
      </c>
      <c r="AF29" s="36">
        <v>112.89</v>
      </c>
      <c r="AG29" s="36">
        <v>112.97</v>
      </c>
      <c r="AH29" s="36">
        <v>112.97</v>
      </c>
      <c r="AI29" s="36">
        <v>113.01</v>
      </c>
      <c r="AJ29" s="36">
        <v>113.01</v>
      </c>
      <c r="AK29" s="36">
        <v>112.94</v>
      </c>
      <c r="AL29" s="36">
        <v>113.4</v>
      </c>
      <c r="AM29" s="36">
        <v>106.47</v>
      </c>
      <c r="AN29" s="36">
        <v>106.79</v>
      </c>
      <c r="AO29" s="36">
        <v>106.69</v>
      </c>
      <c r="AP29" s="36">
        <v>107.42</v>
      </c>
      <c r="AQ29" s="36">
        <v>107.48</v>
      </c>
      <c r="AR29" s="36">
        <v>107.24</v>
      </c>
      <c r="AS29" s="36">
        <v>107.44</v>
      </c>
      <c r="AT29" s="36">
        <v>107.11</v>
      </c>
      <c r="AU29" s="36">
        <v>107.17</v>
      </c>
      <c r="AV29" s="36">
        <v>107.25</v>
      </c>
      <c r="AW29" s="36">
        <v>107.27</v>
      </c>
      <c r="AX29" s="36">
        <v>107.3</v>
      </c>
      <c r="AY29" s="36">
        <v>107.58</v>
      </c>
      <c r="AZ29" s="36">
        <v>107.37</v>
      </c>
      <c r="BA29" s="36">
        <v>107.4</v>
      </c>
      <c r="BB29" s="36">
        <v>107.38</v>
      </c>
      <c r="BC29" s="36">
        <v>107.16</v>
      </c>
      <c r="BD29" s="36">
        <v>107.16</v>
      </c>
      <c r="BE29" s="36">
        <v>107.05</v>
      </c>
      <c r="BF29" s="36">
        <v>106.91</v>
      </c>
      <c r="BG29" s="36">
        <v>107.25</v>
      </c>
      <c r="BH29" s="36">
        <v>107.32</v>
      </c>
      <c r="BI29" s="36">
        <v>108.14</v>
      </c>
      <c r="BJ29" s="36">
        <v>108.47</v>
      </c>
      <c r="BK29" s="36">
        <v>109.06</v>
      </c>
      <c r="BL29" s="36">
        <v>112.39</v>
      </c>
      <c r="BM29" s="36">
        <v>112.9</v>
      </c>
      <c r="BN29" s="36">
        <v>114.6</v>
      </c>
      <c r="BO29" s="36">
        <v>115.55</v>
      </c>
      <c r="BP29" s="36">
        <v>117.06</v>
      </c>
      <c r="BQ29" s="36">
        <v>118.3</v>
      </c>
      <c r="BR29" s="36">
        <v>118.96</v>
      </c>
      <c r="BS29" s="36">
        <v>119.25</v>
      </c>
      <c r="BT29" s="36">
        <v>119.35</v>
      </c>
      <c r="BU29" s="36">
        <v>119.46</v>
      </c>
      <c r="BV29" s="36">
        <v>119.82</v>
      </c>
      <c r="BW29" s="36">
        <v>120.38</v>
      </c>
      <c r="BX29" s="36">
        <v>120.58</v>
      </c>
      <c r="BY29" s="36">
        <v>120.89</v>
      </c>
      <c r="BZ29" s="36">
        <v>120.84</v>
      </c>
      <c r="CA29" s="36">
        <v>121.07</v>
      </c>
      <c r="CB29" s="36">
        <v>121.49</v>
      </c>
      <c r="CC29" s="36">
        <v>121.4</v>
      </c>
      <c r="CD29" s="36">
        <v>121.21</v>
      </c>
      <c r="CE29" s="36">
        <v>121.44</v>
      </c>
      <c r="CF29" s="36">
        <v>121.78</v>
      </c>
      <c r="CG29" s="36">
        <v>122.08</v>
      </c>
      <c r="CH29" s="36">
        <v>122.49</v>
      </c>
      <c r="CI29" s="36">
        <v>123.02</v>
      </c>
      <c r="CJ29" s="36">
        <v>123.86</v>
      </c>
      <c r="CK29" s="36">
        <v>124.66</v>
      </c>
      <c r="CL29" s="36">
        <v>125.18</v>
      </c>
      <c r="CM29" s="36">
        <v>125.51</v>
      </c>
      <c r="CN29" s="36">
        <v>126.17</v>
      </c>
      <c r="CO29" s="36">
        <v>126.53</v>
      </c>
      <c r="CP29" s="36">
        <v>126.67</v>
      </c>
      <c r="CQ29" s="36">
        <v>126.81</v>
      </c>
      <c r="CR29" s="36">
        <v>126.85</v>
      </c>
      <c r="CS29" s="36">
        <v>127.21</v>
      </c>
      <c r="CT29" s="36">
        <v>128.1</v>
      </c>
      <c r="CU29" s="36">
        <v>129.47</v>
      </c>
      <c r="CV29" s="36">
        <v>133.34</v>
      </c>
      <c r="CW29" s="36">
        <v>133.85</v>
      </c>
      <c r="CX29" s="36">
        <v>134.07</v>
      </c>
      <c r="CY29" s="36">
        <v>133.82</v>
      </c>
      <c r="CZ29" s="36">
        <v>134.74</v>
      </c>
      <c r="DA29" s="36">
        <v>133.6</v>
      </c>
      <c r="DB29" s="36">
        <v>133.36000000000001</v>
      </c>
      <c r="DC29" s="36">
        <v>133.36000000000001</v>
      </c>
      <c r="DD29" s="36">
        <v>133.41</v>
      </c>
      <c r="DE29" s="36">
        <v>133.55000000000001</v>
      </c>
      <c r="DF29" s="36">
        <v>133.66</v>
      </c>
    </row>
    <row r="30" spans="1:110" s="38" customFormat="1" ht="21">
      <c r="A30" s="36" t="s">
        <v>217</v>
      </c>
      <c r="C30" s="36">
        <v>104.41</v>
      </c>
      <c r="D30" s="36">
        <v>104.41</v>
      </c>
      <c r="E30" s="36">
        <v>104.26</v>
      </c>
      <c r="F30" s="36">
        <v>104.44</v>
      </c>
      <c r="G30" s="36">
        <v>104.35</v>
      </c>
      <c r="H30" s="36">
        <v>104.28</v>
      </c>
      <c r="I30" s="36">
        <v>104.42</v>
      </c>
      <c r="J30" s="36">
        <v>104.51</v>
      </c>
      <c r="K30" s="36">
        <v>104.39</v>
      </c>
      <c r="L30" s="36">
        <v>104.44</v>
      </c>
      <c r="M30" s="36">
        <v>104.34</v>
      </c>
      <c r="N30" s="36">
        <v>104.52</v>
      </c>
      <c r="O30" s="36">
        <v>101.68</v>
      </c>
      <c r="P30" s="36">
        <v>100.95</v>
      </c>
      <c r="Q30" s="36">
        <v>100.79</v>
      </c>
      <c r="R30" s="36">
        <v>100.38</v>
      </c>
      <c r="S30" s="36">
        <v>100.3</v>
      </c>
      <c r="T30" s="36">
        <v>100.35</v>
      </c>
      <c r="U30" s="36">
        <v>101.3</v>
      </c>
      <c r="V30" s="36">
        <v>102.35</v>
      </c>
      <c r="W30" s="36">
        <v>102.63</v>
      </c>
      <c r="X30" s="36">
        <v>102.68</v>
      </c>
      <c r="Y30" s="36">
        <v>102.29</v>
      </c>
      <c r="Z30" s="36">
        <v>102.28</v>
      </c>
      <c r="AA30" s="36">
        <v>101.78</v>
      </c>
      <c r="AB30" s="36">
        <v>102.32</v>
      </c>
      <c r="AC30" s="36">
        <v>102.63</v>
      </c>
      <c r="AD30" s="36">
        <v>102.63</v>
      </c>
      <c r="AE30" s="36">
        <v>102.96</v>
      </c>
      <c r="AF30" s="36">
        <v>103.11</v>
      </c>
      <c r="AG30" s="36">
        <v>102.95</v>
      </c>
      <c r="AH30" s="36">
        <v>102.93</v>
      </c>
      <c r="AI30" s="36">
        <v>102.91</v>
      </c>
      <c r="AJ30" s="36">
        <v>103.98</v>
      </c>
      <c r="AK30" s="36">
        <v>103.97</v>
      </c>
      <c r="AL30" s="36">
        <v>104.54</v>
      </c>
      <c r="AM30" s="36">
        <v>100.14</v>
      </c>
      <c r="AN30" s="36">
        <v>100.47</v>
      </c>
      <c r="AO30" s="36">
        <v>100.8</v>
      </c>
      <c r="AP30" s="36">
        <v>101.07</v>
      </c>
      <c r="AQ30" s="36">
        <v>101.49</v>
      </c>
      <c r="AR30" s="36">
        <v>101.52</v>
      </c>
      <c r="AS30" s="36">
        <v>102.03</v>
      </c>
      <c r="AT30" s="36">
        <v>102.1</v>
      </c>
      <c r="AU30" s="36">
        <v>102.16</v>
      </c>
      <c r="AV30" s="36">
        <v>102.88</v>
      </c>
      <c r="AW30" s="36">
        <v>102.92</v>
      </c>
      <c r="AX30" s="36">
        <v>102.94</v>
      </c>
      <c r="AY30" s="36">
        <v>103.84</v>
      </c>
      <c r="AZ30" s="36">
        <v>103.79</v>
      </c>
      <c r="BA30" s="36">
        <v>103.51</v>
      </c>
      <c r="BB30" s="36">
        <v>103.72</v>
      </c>
      <c r="BC30" s="36">
        <v>103.77</v>
      </c>
      <c r="BD30" s="36">
        <v>103.73</v>
      </c>
      <c r="BE30" s="36">
        <v>104.59</v>
      </c>
      <c r="BF30" s="36">
        <v>104.11</v>
      </c>
      <c r="BG30" s="36">
        <v>104.07</v>
      </c>
      <c r="BH30" s="36">
        <v>103.7</v>
      </c>
      <c r="BI30" s="36">
        <v>103.69</v>
      </c>
      <c r="BJ30" s="36">
        <v>103.29</v>
      </c>
      <c r="BK30" s="36">
        <v>103.25</v>
      </c>
      <c r="BL30" s="36">
        <v>102.71</v>
      </c>
      <c r="BM30" s="36">
        <v>102.65</v>
      </c>
      <c r="BN30" s="36">
        <v>102.84</v>
      </c>
      <c r="BO30" s="36">
        <v>104.63</v>
      </c>
      <c r="BP30" s="36">
        <v>102.61</v>
      </c>
      <c r="BQ30" s="36">
        <v>100.98</v>
      </c>
      <c r="BR30" s="36">
        <v>100.48</v>
      </c>
      <c r="BS30" s="36">
        <v>100.52</v>
      </c>
      <c r="BT30" s="36">
        <v>102.1</v>
      </c>
      <c r="BU30" s="36">
        <v>102</v>
      </c>
      <c r="BV30" s="36">
        <v>102.24</v>
      </c>
      <c r="BW30" s="36">
        <v>103.28</v>
      </c>
      <c r="BX30" s="36">
        <v>103.35</v>
      </c>
      <c r="BY30" s="36">
        <v>103.96</v>
      </c>
      <c r="BZ30" s="36">
        <v>104.87</v>
      </c>
      <c r="CA30" s="36">
        <v>106.34</v>
      </c>
      <c r="CB30" s="36">
        <v>107.32</v>
      </c>
      <c r="CC30" s="36">
        <v>107.97</v>
      </c>
      <c r="CD30" s="36">
        <v>109.91</v>
      </c>
      <c r="CE30" s="36">
        <v>111.32</v>
      </c>
      <c r="CF30" s="36">
        <v>113.07</v>
      </c>
      <c r="CG30" s="36">
        <v>113.76</v>
      </c>
      <c r="CH30" s="36">
        <v>114.45</v>
      </c>
      <c r="CI30" s="36">
        <v>108.79</v>
      </c>
      <c r="CJ30" s="36">
        <v>109.4</v>
      </c>
      <c r="CK30" s="36">
        <v>110.14</v>
      </c>
      <c r="CL30" s="36">
        <v>112.09</v>
      </c>
      <c r="CM30" s="36">
        <v>113.25</v>
      </c>
      <c r="CN30" s="36">
        <v>115.56</v>
      </c>
      <c r="CO30" s="36">
        <v>121.92</v>
      </c>
      <c r="CP30" s="36">
        <v>124.34</v>
      </c>
      <c r="CQ30" s="36">
        <v>122.68</v>
      </c>
      <c r="CR30" s="36">
        <v>120.03</v>
      </c>
      <c r="CS30" s="36">
        <v>120.06</v>
      </c>
      <c r="CT30" s="36">
        <v>119.8</v>
      </c>
      <c r="CU30" s="36">
        <v>120.79</v>
      </c>
      <c r="CV30" s="36">
        <v>119.59</v>
      </c>
      <c r="CW30" s="36">
        <v>118.68</v>
      </c>
      <c r="CX30" s="36">
        <v>120.82</v>
      </c>
      <c r="CY30" s="36">
        <v>121.06</v>
      </c>
      <c r="CZ30" s="36">
        <v>121.49</v>
      </c>
      <c r="DA30" s="36">
        <v>121.46</v>
      </c>
      <c r="DB30" s="36">
        <v>122.31</v>
      </c>
      <c r="DC30" s="36">
        <v>121.84</v>
      </c>
      <c r="DD30" s="36">
        <v>120.98</v>
      </c>
      <c r="DE30" s="36">
        <v>120.32</v>
      </c>
      <c r="DF30" s="36">
        <v>120.22</v>
      </c>
    </row>
    <row r="31" spans="1:110" s="38" customFormat="1" ht="21">
      <c r="A31" s="36" t="s">
        <v>218</v>
      </c>
      <c r="C31" s="36">
        <v>123.81</v>
      </c>
      <c r="D31" s="36">
        <v>124.75</v>
      </c>
      <c r="E31" s="36">
        <v>127.36</v>
      </c>
      <c r="F31" s="36">
        <v>125.86</v>
      </c>
      <c r="G31" s="36">
        <v>128.86000000000001</v>
      </c>
      <c r="H31" s="36">
        <v>128.61000000000001</v>
      </c>
      <c r="I31" s="36">
        <v>129.01</v>
      </c>
      <c r="J31" s="36">
        <v>123.87</v>
      </c>
      <c r="K31" s="36">
        <v>122.22</v>
      </c>
      <c r="L31" s="36">
        <v>120.22</v>
      </c>
      <c r="M31" s="36">
        <v>120.36</v>
      </c>
      <c r="N31" s="36">
        <v>116.88</v>
      </c>
      <c r="O31" s="36">
        <v>106.19</v>
      </c>
      <c r="P31" s="36">
        <v>101.5</v>
      </c>
      <c r="Q31" s="36">
        <v>102.41</v>
      </c>
      <c r="R31" s="36">
        <v>102.36</v>
      </c>
      <c r="S31" s="36">
        <v>105.33</v>
      </c>
      <c r="T31" s="36">
        <v>107.92</v>
      </c>
      <c r="U31" s="36">
        <v>111.96</v>
      </c>
      <c r="V31" s="36">
        <v>112.76</v>
      </c>
      <c r="W31" s="36">
        <v>113.27</v>
      </c>
      <c r="X31" s="36">
        <v>117.98</v>
      </c>
      <c r="Y31" s="36">
        <v>119.44</v>
      </c>
      <c r="Z31" s="36">
        <v>124.6</v>
      </c>
      <c r="AA31" s="36">
        <v>130.83000000000001</v>
      </c>
      <c r="AB31" s="36">
        <v>123.23</v>
      </c>
      <c r="AC31" s="36">
        <v>118.33</v>
      </c>
      <c r="AD31" s="36">
        <v>117.49</v>
      </c>
      <c r="AE31" s="36">
        <v>114.79</v>
      </c>
      <c r="AF31" s="36">
        <v>114.05</v>
      </c>
      <c r="AG31" s="36">
        <v>113.78</v>
      </c>
      <c r="AH31" s="36">
        <v>115.32</v>
      </c>
      <c r="AI31" s="36">
        <v>118.93</v>
      </c>
      <c r="AJ31" s="36">
        <v>123.27</v>
      </c>
      <c r="AK31" s="36">
        <v>126.59</v>
      </c>
      <c r="AL31" s="36">
        <v>131.13</v>
      </c>
      <c r="AM31" s="36">
        <v>107.88</v>
      </c>
      <c r="AN31" s="36">
        <v>108.71</v>
      </c>
      <c r="AO31" s="36">
        <v>98.54</v>
      </c>
      <c r="AP31" s="36">
        <v>101.97</v>
      </c>
      <c r="AQ31" s="36">
        <v>107.07</v>
      </c>
      <c r="AR31" s="36">
        <v>109.05</v>
      </c>
      <c r="AS31" s="36">
        <v>110.9</v>
      </c>
      <c r="AT31" s="36">
        <v>113.52</v>
      </c>
      <c r="AU31" s="36">
        <v>114.88</v>
      </c>
      <c r="AV31" s="36">
        <v>114.38</v>
      </c>
      <c r="AW31" s="36">
        <v>113.07</v>
      </c>
      <c r="AX31" s="36">
        <v>110.02</v>
      </c>
      <c r="AY31" s="36">
        <v>109.98</v>
      </c>
      <c r="AZ31" s="36">
        <v>108.06</v>
      </c>
      <c r="BA31" s="36">
        <v>107.09</v>
      </c>
      <c r="BB31" s="36">
        <v>108.51</v>
      </c>
      <c r="BC31" s="36">
        <v>107.19</v>
      </c>
      <c r="BD31" s="36">
        <v>105.2</v>
      </c>
      <c r="BE31" s="36">
        <v>106.53</v>
      </c>
      <c r="BF31" s="36">
        <v>103.42</v>
      </c>
      <c r="BG31" s="36">
        <v>102.56</v>
      </c>
      <c r="BH31" s="36">
        <v>105.07</v>
      </c>
      <c r="BI31" s="36">
        <v>104.31</v>
      </c>
      <c r="BJ31" s="36">
        <v>101.01</v>
      </c>
      <c r="BK31" s="36">
        <v>103.56</v>
      </c>
      <c r="BL31" s="36">
        <v>98.54</v>
      </c>
      <c r="BM31" s="36">
        <v>89.7</v>
      </c>
      <c r="BN31" s="36">
        <v>81.319999999999993</v>
      </c>
      <c r="BO31" s="36">
        <v>77.5</v>
      </c>
      <c r="BP31" s="36">
        <v>80.430000000000007</v>
      </c>
      <c r="BQ31" s="36">
        <v>81.239999999999995</v>
      </c>
      <c r="BR31" s="36">
        <v>82.57</v>
      </c>
      <c r="BS31" s="36">
        <v>84.9</v>
      </c>
      <c r="BT31" s="36">
        <v>81.99</v>
      </c>
      <c r="BU31" s="36">
        <v>84.91</v>
      </c>
      <c r="BV31" s="36">
        <v>87.07</v>
      </c>
      <c r="BW31" s="36">
        <v>95.39</v>
      </c>
      <c r="BX31" s="36">
        <v>87.62</v>
      </c>
      <c r="BY31" s="36">
        <v>94.62</v>
      </c>
      <c r="BZ31" s="36">
        <v>100.13</v>
      </c>
      <c r="CA31" s="36">
        <v>101.14</v>
      </c>
      <c r="CB31" s="36">
        <v>102.95</v>
      </c>
      <c r="CC31" s="36">
        <v>107.31</v>
      </c>
      <c r="CD31" s="36">
        <v>113.17</v>
      </c>
      <c r="CE31" s="36">
        <v>126.87</v>
      </c>
      <c r="CF31" s="36">
        <v>142.61000000000001</v>
      </c>
      <c r="CG31" s="36">
        <v>142.5</v>
      </c>
      <c r="CH31" s="36">
        <v>159.41999999999999</v>
      </c>
      <c r="CI31" s="36">
        <v>157.26</v>
      </c>
      <c r="CJ31" s="36">
        <v>162.93</v>
      </c>
      <c r="CK31" s="36">
        <v>210.04</v>
      </c>
      <c r="CL31" s="36">
        <v>178.35</v>
      </c>
      <c r="CM31" s="36">
        <v>180.61</v>
      </c>
      <c r="CN31" s="36">
        <v>195.91</v>
      </c>
      <c r="CO31" s="36">
        <v>202.85</v>
      </c>
      <c r="CP31" s="36">
        <v>214.54</v>
      </c>
      <c r="CQ31" s="36">
        <v>190.82</v>
      </c>
      <c r="CR31" s="36">
        <v>174.71</v>
      </c>
      <c r="CS31" s="36">
        <v>162.18</v>
      </c>
      <c r="CT31" s="36">
        <v>159.62</v>
      </c>
      <c r="CU31" s="36">
        <v>140.24</v>
      </c>
      <c r="CV31" s="36">
        <v>155.54</v>
      </c>
      <c r="CW31" s="36">
        <v>138.52000000000001</v>
      </c>
      <c r="CX31" s="36">
        <v>129.94999999999999</v>
      </c>
      <c r="CY31" s="36">
        <v>123.84</v>
      </c>
      <c r="CZ31" s="36">
        <v>127.95</v>
      </c>
      <c r="DA31" s="36">
        <v>128.58000000000001</v>
      </c>
      <c r="DB31" s="36">
        <v>134.61000000000001</v>
      </c>
      <c r="DC31" s="36">
        <v>141.86000000000001</v>
      </c>
      <c r="DD31" s="36">
        <v>140.96</v>
      </c>
      <c r="DE31" s="36">
        <v>130.07</v>
      </c>
      <c r="DF31" s="36">
        <v>127.73</v>
      </c>
    </row>
    <row r="32" spans="1:110" ht="21">
      <c r="A32" s="14" t="s">
        <v>218</v>
      </c>
      <c r="B32" s="14" t="s">
        <v>219</v>
      </c>
      <c r="C32" s="14">
        <v>96.12</v>
      </c>
      <c r="D32" s="14">
        <v>97.66</v>
      </c>
      <c r="E32" s="14">
        <v>101.91</v>
      </c>
      <c r="F32" s="14">
        <v>99.46</v>
      </c>
      <c r="G32" s="14">
        <v>104.36</v>
      </c>
      <c r="H32" s="14">
        <v>103.94</v>
      </c>
      <c r="I32" s="14">
        <v>101.28</v>
      </c>
      <c r="J32" s="14">
        <v>95.09</v>
      </c>
      <c r="K32" s="14">
        <v>92.4</v>
      </c>
      <c r="L32" s="14">
        <v>89.14</v>
      </c>
      <c r="M32" s="14">
        <v>89.38</v>
      </c>
      <c r="N32" s="14">
        <v>83.7</v>
      </c>
      <c r="O32" s="14">
        <v>76.790000000000006</v>
      </c>
      <c r="P32" s="14">
        <v>74.86</v>
      </c>
      <c r="Q32" s="14">
        <v>76.72</v>
      </c>
      <c r="R32" s="14">
        <v>79.260000000000005</v>
      </c>
      <c r="S32" s="14">
        <v>83.51</v>
      </c>
      <c r="T32" s="14">
        <v>86.5</v>
      </c>
      <c r="U32" s="14">
        <v>86.3</v>
      </c>
      <c r="V32" s="14">
        <v>86.86</v>
      </c>
      <c r="W32" s="14">
        <v>86.84</v>
      </c>
      <c r="X32" s="14">
        <v>87.8</v>
      </c>
      <c r="Y32" s="14">
        <v>87.97</v>
      </c>
      <c r="Z32" s="14">
        <v>92.25</v>
      </c>
      <c r="AA32" s="14">
        <v>93.08</v>
      </c>
      <c r="AB32" s="14">
        <v>93.89</v>
      </c>
      <c r="AC32" s="14">
        <v>93.26</v>
      </c>
      <c r="AD32" s="14">
        <v>91.89</v>
      </c>
      <c r="AE32" s="14">
        <v>91.17</v>
      </c>
      <c r="AF32" s="14">
        <v>88.87</v>
      </c>
      <c r="AG32" s="14">
        <v>89.16</v>
      </c>
      <c r="AH32" s="14">
        <v>91.93</v>
      </c>
      <c r="AI32" s="14">
        <v>90.69</v>
      </c>
      <c r="AJ32" s="14">
        <v>91.15</v>
      </c>
      <c r="AK32" s="14">
        <v>93.02</v>
      </c>
      <c r="AL32" s="14">
        <v>95.57</v>
      </c>
      <c r="AM32" s="14">
        <v>102.54</v>
      </c>
      <c r="AN32" s="14">
        <v>101.61</v>
      </c>
      <c r="AO32" s="14">
        <v>104.47</v>
      </c>
      <c r="AP32" s="14">
        <v>106.33</v>
      </c>
      <c r="AQ32" s="14">
        <v>109.48</v>
      </c>
      <c r="AR32" s="14">
        <v>111.67</v>
      </c>
      <c r="AS32" s="14">
        <v>112.3</v>
      </c>
      <c r="AT32" s="14">
        <v>113.66</v>
      </c>
      <c r="AU32" s="14">
        <v>114.39</v>
      </c>
      <c r="AV32" s="14">
        <v>118.51</v>
      </c>
      <c r="AW32" s="14">
        <v>117.09</v>
      </c>
      <c r="AX32" s="14">
        <v>109.73</v>
      </c>
      <c r="AY32" s="14">
        <v>110.69</v>
      </c>
      <c r="AZ32" s="14">
        <v>112.75</v>
      </c>
      <c r="BA32" s="14">
        <v>115.43</v>
      </c>
      <c r="BB32" s="14">
        <v>117.36</v>
      </c>
      <c r="BC32" s="14">
        <v>117.8</v>
      </c>
      <c r="BD32" s="14">
        <v>116.02</v>
      </c>
      <c r="BE32" s="14">
        <v>115.27</v>
      </c>
      <c r="BF32" s="14">
        <v>114.34</v>
      </c>
      <c r="BG32" s="14">
        <v>115.08</v>
      </c>
      <c r="BH32" s="14">
        <v>115.87</v>
      </c>
      <c r="BI32" s="14">
        <v>116.43</v>
      </c>
      <c r="BJ32" s="14">
        <v>115.98</v>
      </c>
      <c r="BK32" s="14">
        <v>116.54</v>
      </c>
      <c r="BL32" s="14">
        <v>111.88</v>
      </c>
      <c r="BM32" s="14">
        <v>99.92</v>
      </c>
      <c r="BN32" s="14">
        <v>90.41</v>
      </c>
      <c r="BO32" s="14">
        <v>81.09</v>
      </c>
      <c r="BP32" s="14">
        <v>82.89</v>
      </c>
      <c r="BQ32" s="14">
        <v>87.1</v>
      </c>
      <c r="BR32" s="14">
        <v>88.42</v>
      </c>
      <c r="BS32" s="14">
        <v>89.7</v>
      </c>
      <c r="BT32" s="14">
        <v>86.08</v>
      </c>
      <c r="BU32" s="14">
        <v>87.79</v>
      </c>
      <c r="BV32" s="14">
        <v>91.71</v>
      </c>
      <c r="BW32" s="14">
        <v>95.17</v>
      </c>
      <c r="BX32" s="14">
        <v>100.85</v>
      </c>
      <c r="BY32" s="14">
        <v>103.79</v>
      </c>
      <c r="BZ32" s="14">
        <v>103.46</v>
      </c>
      <c r="CA32" s="14">
        <v>104.53</v>
      </c>
      <c r="CB32" s="14">
        <v>108.32</v>
      </c>
      <c r="CC32" s="14">
        <v>111.7</v>
      </c>
      <c r="CD32" s="14">
        <v>112.64</v>
      </c>
      <c r="CE32" s="14">
        <v>117.74</v>
      </c>
      <c r="CF32" s="14">
        <v>124.44</v>
      </c>
      <c r="CG32" s="14">
        <v>126.46</v>
      </c>
      <c r="CH32" s="14">
        <v>126.17</v>
      </c>
      <c r="CI32" s="14">
        <v>131.57</v>
      </c>
      <c r="CJ32" s="14">
        <v>145.84</v>
      </c>
      <c r="CK32" s="14">
        <v>183.73</v>
      </c>
      <c r="CL32" s="14">
        <v>187.17</v>
      </c>
      <c r="CM32" s="14">
        <v>195.34</v>
      </c>
      <c r="CN32" s="14">
        <v>210.36</v>
      </c>
      <c r="CO32" s="14">
        <v>207.5</v>
      </c>
      <c r="CP32" s="14">
        <v>197.93</v>
      </c>
      <c r="CQ32" s="14">
        <v>196.22</v>
      </c>
      <c r="CR32" s="14">
        <v>203.36</v>
      </c>
      <c r="CS32" s="14">
        <v>199.35</v>
      </c>
      <c r="CT32" s="14">
        <v>185.64</v>
      </c>
      <c r="CU32" s="14">
        <v>185.44</v>
      </c>
      <c r="CV32" s="14">
        <v>182.69</v>
      </c>
      <c r="CW32" s="14">
        <v>175.3</v>
      </c>
      <c r="CX32" s="14">
        <v>167.29</v>
      </c>
      <c r="CY32" s="14">
        <v>157.18</v>
      </c>
      <c r="CZ32" s="14">
        <v>156.09</v>
      </c>
      <c r="DA32" s="14">
        <v>157.78</v>
      </c>
      <c r="DB32" s="14">
        <v>167.65</v>
      </c>
      <c r="DC32" s="14">
        <v>177.49</v>
      </c>
      <c r="DD32" s="14">
        <v>180.32</v>
      </c>
      <c r="DE32" s="14">
        <v>172.07</v>
      </c>
      <c r="DF32" s="14">
        <v>163.22999999999999</v>
      </c>
    </row>
    <row r="33" spans="1:110" ht="21">
      <c r="A33" s="14" t="s">
        <v>218</v>
      </c>
      <c r="B33" s="14" t="s">
        <v>220</v>
      </c>
      <c r="C33" s="14">
        <v>175.16</v>
      </c>
      <c r="D33" s="14">
        <v>175.16</v>
      </c>
      <c r="E33" s="14">
        <v>175.16</v>
      </c>
      <c r="F33" s="14">
        <v>175.16</v>
      </c>
      <c r="G33" s="14">
        <v>175.16</v>
      </c>
      <c r="H33" s="14">
        <v>175.16</v>
      </c>
      <c r="I33" s="14">
        <v>181.1</v>
      </c>
      <c r="J33" s="14">
        <v>177.17</v>
      </c>
      <c r="K33" s="14">
        <v>177.17</v>
      </c>
      <c r="L33" s="14">
        <v>177.17</v>
      </c>
      <c r="M33" s="14">
        <v>177.17</v>
      </c>
      <c r="N33" s="14">
        <v>177.17</v>
      </c>
      <c r="O33" s="14">
        <v>158.36000000000001</v>
      </c>
      <c r="P33" s="14">
        <v>148.13</v>
      </c>
      <c r="Q33" s="14">
        <v>147.49</v>
      </c>
      <c r="R33" s="14">
        <v>142.91999999999999</v>
      </c>
      <c r="S33" s="14">
        <v>143.93</v>
      </c>
      <c r="T33" s="14">
        <v>146.12</v>
      </c>
      <c r="U33" s="14">
        <v>158.16999999999999</v>
      </c>
      <c r="V33" s="14">
        <v>159.44999999999999</v>
      </c>
      <c r="W33" s="14">
        <v>161.1</v>
      </c>
      <c r="X33" s="14">
        <v>173.15</v>
      </c>
      <c r="Y33" s="14">
        <v>177.17</v>
      </c>
      <c r="Z33" s="14">
        <v>184.57</v>
      </c>
      <c r="AA33" s="14">
        <v>201.19</v>
      </c>
      <c r="AB33" s="14">
        <v>177.63</v>
      </c>
      <c r="AC33" s="14">
        <v>164.57</v>
      </c>
      <c r="AD33" s="14">
        <v>164.57</v>
      </c>
      <c r="AE33" s="14">
        <v>157.99</v>
      </c>
      <c r="AF33" s="14">
        <v>159.91</v>
      </c>
      <c r="AG33" s="14">
        <v>158.63</v>
      </c>
      <c r="AH33" s="14">
        <v>158.16999999999999</v>
      </c>
      <c r="AI33" s="14">
        <v>170.87</v>
      </c>
      <c r="AJ33" s="14">
        <v>182.65</v>
      </c>
      <c r="AK33" s="14">
        <v>188.86</v>
      </c>
      <c r="AL33" s="14">
        <v>197.53</v>
      </c>
      <c r="AM33" s="14">
        <v>114.69</v>
      </c>
      <c r="AN33" s="14">
        <v>117.59</v>
      </c>
      <c r="AO33" s="14">
        <v>91.72</v>
      </c>
      <c r="AP33" s="14">
        <v>97.21</v>
      </c>
      <c r="AQ33" s="14">
        <v>104.97</v>
      </c>
      <c r="AR33" s="14">
        <v>106.88</v>
      </c>
      <c r="AS33" s="14">
        <v>110.24</v>
      </c>
      <c r="AT33" s="14">
        <v>114.54</v>
      </c>
      <c r="AU33" s="14">
        <v>116.71</v>
      </c>
      <c r="AV33" s="14">
        <v>110.92</v>
      </c>
      <c r="AW33" s="14">
        <v>109.67</v>
      </c>
      <c r="AX33" s="14">
        <v>111.23</v>
      </c>
      <c r="AY33" s="14">
        <v>110.14</v>
      </c>
      <c r="AZ33" s="14">
        <v>103.52</v>
      </c>
      <c r="BA33" s="14">
        <v>98.34</v>
      </c>
      <c r="BB33" s="14">
        <v>99.33</v>
      </c>
      <c r="BC33" s="14">
        <v>95.86</v>
      </c>
      <c r="BD33" s="14">
        <v>93.43</v>
      </c>
      <c r="BE33" s="14">
        <v>97.21</v>
      </c>
      <c r="BF33" s="14">
        <v>91.36</v>
      </c>
      <c r="BG33" s="14">
        <v>88.62</v>
      </c>
      <c r="BH33" s="14">
        <v>93.33</v>
      </c>
      <c r="BI33" s="14">
        <v>91</v>
      </c>
      <c r="BJ33" s="14">
        <v>84.17</v>
      </c>
      <c r="BK33" s="14">
        <v>89.19</v>
      </c>
      <c r="BL33" s="14">
        <v>83.39</v>
      </c>
      <c r="BM33" s="14">
        <v>77.34</v>
      </c>
      <c r="BN33" s="14">
        <v>69.58</v>
      </c>
      <c r="BO33" s="14">
        <v>71.650000000000006</v>
      </c>
      <c r="BP33" s="14">
        <v>76.099999999999994</v>
      </c>
      <c r="BQ33" s="14">
        <v>73.099999999999994</v>
      </c>
      <c r="BR33" s="14">
        <v>74.55</v>
      </c>
      <c r="BS33" s="14">
        <v>78.27</v>
      </c>
      <c r="BT33" s="14">
        <v>75.89</v>
      </c>
      <c r="BU33" s="14">
        <v>80.44</v>
      </c>
      <c r="BV33" s="14">
        <v>80.760000000000005</v>
      </c>
      <c r="BW33" s="14">
        <v>95.29</v>
      </c>
      <c r="BX33" s="14">
        <v>71.5</v>
      </c>
      <c r="BY33" s="14">
        <v>83.65</v>
      </c>
      <c r="BZ33" s="14">
        <v>96.17</v>
      </c>
      <c r="CA33" s="14">
        <v>97.15</v>
      </c>
      <c r="CB33" s="14">
        <v>96.95</v>
      </c>
      <c r="CC33" s="14">
        <v>102.74</v>
      </c>
      <c r="CD33" s="14">
        <v>114.64</v>
      </c>
      <c r="CE33" s="14">
        <v>139.11000000000001</v>
      </c>
      <c r="CF33" s="14">
        <v>166.17</v>
      </c>
      <c r="CG33" s="14">
        <v>163.58000000000001</v>
      </c>
      <c r="CH33" s="14">
        <v>201.5</v>
      </c>
      <c r="CI33" s="14">
        <v>190.38</v>
      </c>
      <c r="CJ33" s="14">
        <v>186.6</v>
      </c>
      <c r="CK33" s="14">
        <v>248.16</v>
      </c>
      <c r="CL33" s="14">
        <v>173.72</v>
      </c>
      <c r="CM33" s="14">
        <v>169.37</v>
      </c>
      <c r="CN33" s="14">
        <v>186.29</v>
      </c>
      <c r="CO33" s="14">
        <v>204.91</v>
      </c>
      <c r="CP33" s="14">
        <v>241.8</v>
      </c>
      <c r="CQ33" s="14">
        <v>191.05</v>
      </c>
      <c r="CR33" s="14">
        <v>147.08000000000001</v>
      </c>
      <c r="CS33" s="14">
        <v>123.69</v>
      </c>
      <c r="CT33" s="14">
        <v>133.63</v>
      </c>
      <c r="CU33" s="14">
        <v>90.84</v>
      </c>
      <c r="CV33" s="14">
        <v>128.09</v>
      </c>
      <c r="CW33" s="14">
        <v>98.65</v>
      </c>
      <c r="CX33" s="14">
        <v>88.77</v>
      </c>
      <c r="CY33" s="14">
        <v>86.76</v>
      </c>
      <c r="CZ33" s="14">
        <v>97.15</v>
      </c>
      <c r="DA33" s="14">
        <v>96.64</v>
      </c>
      <c r="DB33" s="14">
        <v>98.81</v>
      </c>
      <c r="DC33" s="14">
        <v>103.72</v>
      </c>
      <c r="DD33" s="14">
        <v>98.55</v>
      </c>
      <c r="DE33" s="14">
        <v>83.76</v>
      </c>
      <c r="DF33" s="14">
        <v>88.62</v>
      </c>
    </row>
    <row r="34" spans="1:110" ht="21">
      <c r="A34" s="14" t="s">
        <v>218</v>
      </c>
      <c r="B34" s="14" t="s">
        <v>221</v>
      </c>
      <c r="C34" s="14">
        <v>107.96</v>
      </c>
      <c r="D34" s="14">
        <v>108.05</v>
      </c>
      <c r="E34" s="14">
        <v>108.05</v>
      </c>
      <c r="F34" s="14">
        <v>108.15</v>
      </c>
      <c r="G34" s="14">
        <v>108.15</v>
      </c>
      <c r="H34" s="14">
        <v>108.15</v>
      </c>
      <c r="I34" s="14">
        <v>108.05</v>
      </c>
      <c r="J34" s="14">
        <v>108.05</v>
      </c>
      <c r="K34" s="14">
        <v>108.05</v>
      </c>
      <c r="L34" s="14">
        <v>107.95</v>
      </c>
      <c r="M34" s="14">
        <v>107.85</v>
      </c>
      <c r="N34" s="14">
        <v>107.81</v>
      </c>
      <c r="O34" s="14">
        <v>108.07</v>
      </c>
      <c r="P34" s="14">
        <v>108.07</v>
      </c>
      <c r="Q34" s="14">
        <v>108.07</v>
      </c>
      <c r="R34" s="14">
        <v>107.18</v>
      </c>
      <c r="S34" s="14">
        <v>107.51</v>
      </c>
      <c r="T34" s="14">
        <v>107.69</v>
      </c>
      <c r="U34" s="14">
        <v>108.12</v>
      </c>
      <c r="V34" s="14">
        <v>108.5</v>
      </c>
      <c r="W34" s="14">
        <v>107.47</v>
      </c>
      <c r="X34" s="14">
        <v>107</v>
      </c>
      <c r="Y34" s="14">
        <v>106.43</v>
      </c>
      <c r="Z34" s="14">
        <v>106.31</v>
      </c>
      <c r="AA34" s="14">
        <v>106.41</v>
      </c>
      <c r="AB34" s="14">
        <v>106.55</v>
      </c>
      <c r="AC34" s="14">
        <v>106.01</v>
      </c>
      <c r="AD34" s="14">
        <v>106.01</v>
      </c>
      <c r="AE34" s="14">
        <v>106.1</v>
      </c>
      <c r="AF34" s="14">
        <v>106.24</v>
      </c>
      <c r="AG34" s="14">
        <v>106.2</v>
      </c>
      <c r="AH34" s="14">
        <v>106.22</v>
      </c>
      <c r="AI34" s="14">
        <v>106.31</v>
      </c>
      <c r="AJ34" s="14">
        <v>106.41</v>
      </c>
      <c r="AK34" s="14">
        <v>107.32</v>
      </c>
      <c r="AL34" s="14">
        <v>107.34</v>
      </c>
      <c r="AM34" s="14">
        <v>99.32</v>
      </c>
      <c r="AN34" s="14">
        <v>99.3</v>
      </c>
      <c r="AO34" s="14">
        <v>99.43</v>
      </c>
      <c r="AP34" s="14">
        <v>99.89</v>
      </c>
      <c r="AQ34" s="14">
        <v>99.74</v>
      </c>
      <c r="AR34" s="14">
        <v>99.88</v>
      </c>
      <c r="AS34" s="14">
        <v>100.27</v>
      </c>
      <c r="AT34" s="14">
        <v>100.16</v>
      </c>
      <c r="AU34" s="14">
        <v>100.5</v>
      </c>
      <c r="AV34" s="14">
        <v>100.46</v>
      </c>
      <c r="AW34" s="14">
        <v>99.96</v>
      </c>
      <c r="AX34" s="14">
        <v>99.93</v>
      </c>
      <c r="AY34" s="14">
        <v>99.14</v>
      </c>
      <c r="AZ34" s="14">
        <v>99.18</v>
      </c>
      <c r="BA34" s="14">
        <v>99.02</v>
      </c>
      <c r="BB34" s="14">
        <v>98.7</v>
      </c>
      <c r="BC34" s="14">
        <v>99.11</v>
      </c>
      <c r="BD34" s="14">
        <v>99.34</v>
      </c>
      <c r="BE34" s="14">
        <v>99.69</v>
      </c>
      <c r="BF34" s="14">
        <v>99.56</v>
      </c>
      <c r="BG34" s="14">
        <v>99.4</v>
      </c>
      <c r="BH34" s="14">
        <v>99.13</v>
      </c>
      <c r="BI34" s="14">
        <v>99.2</v>
      </c>
      <c r="BJ34" s="14">
        <v>99.29</v>
      </c>
      <c r="BK34" s="14">
        <v>99.4</v>
      </c>
      <c r="BL34" s="14">
        <v>98.67</v>
      </c>
      <c r="BM34" s="14">
        <v>98.2</v>
      </c>
      <c r="BN34" s="14">
        <v>97.46</v>
      </c>
      <c r="BO34" s="14">
        <v>97.72</v>
      </c>
      <c r="BP34" s="14">
        <v>97.98</v>
      </c>
      <c r="BQ34" s="14">
        <v>98.15</v>
      </c>
      <c r="BR34" s="14">
        <v>98.29</v>
      </c>
      <c r="BS34" s="14">
        <v>98.36</v>
      </c>
      <c r="BT34" s="14">
        <v>98.45</v>
      </c>
      <c r="BU34" s="14">
        <v>98.65</v>
      </c>
      <c r="BV34" s="14">
        <v>98.78</v>
      </c>
      <c r="BW34" s="14">
        <v>99.28</v>
      </c>
      <c r="BX34" s="14">
        <v>100.23</v>
      </c>
      <c r="BY34" s="14">
        <v>101.09</v>
      </c>
      <c r="BZ34" s="14">
        <v>102.27</v>
      </c>
      <c r="CA34" s="14">
        <v>102.72</v>
      </c>
      <c r="CB34" s="14">
        <v>101.77</v>
      </c>
      <c r="CC34" s="14">
        <v>102.74</v>
      </c>
      <c r="CD34" s="14">
        <v>103.22</v>
      </c>
      <c r="CE34" s="14">
        <v>105.59</v>
      </c>
      <c r="CF34" s="14">
        <v>109.43</v>
      </c>
      <c r="CG34" s="14">
        <v>109.99</v>
      </c>
      <c r="CH34" s="14">
        <v>110.3</v>
      </c>
      <c r="CI34" s="14">
        <v>112.38</v>
      </c>
      <c r="CJ34" s="14">
        <v>114.54</v>
      </c>
      <c r="CK34" s="14">
        <v>116.52</v>
      </c>
      <c r="CL34" s="14">
        <v>117.19</v>
      </c>
      <c r="CM34" s="14">
        <v>118.48</v>
      </c>
      <c r="CN34" s="14">
        <v>118.85</v>
      </c>
      <c r="CO34" s="14">
        <v>119.56</v>
      </c>
      <c r="CP34" s="14">
        <v>119.19</v>
      </c>
      <c r="CQ34" s="14">
        <v>118.61</v>
      </c>
      <c r="CR34" s="14">
        <v>119.22</v>
      </c>
      <c r="CS34" s="14">
        <v>120.1</v>
      </c>
      <c r="CT34" s="14">
        <v>119.28</v>
      </c>
      <c r="CU34" s="14">
        <v>118.66</v>
      </c>
      <c r="CV34" s="14">
        <v>117.29</v>
      </c>
      <c r="CW34" s="14">
        <v>117.25</v>
      </c>
      <c r="CX34" s="14">
        <v>116.35</v>
      </c>
      <c r="CY34" s="14">
        <v>115.26</v>
      </c>
      <c r="CZ34" s="14">
        <v>114.96</v>
      </c>
      <c r="DA34" s="14">
        <v>114.97</v>
      </c>
      <c r="DB34" s="14">
        <v>115.13</v>
      </c>
      <c r="DC34" s="14">
        <v>115.6</v>
      </c>
      <c r="DD34" s="14">
        <v>115.11</v>
      </c>
      <c r="DE34" s="14">
        <v>114.44</v>
      </c>
      <c r="DF34" s="14">
        <v>114.13</v>
      </c>
    </row>
    <row r="35" spans="1:110" s="38" customFormat="1" ht="21">
      <c r="A35" s="36" t="s">
        <v>222</v>
      </c>
      <c r="C35" s="36">
        <v>112.24</v>
      </c>
      <c r="D35" s="36">
        <v>112.39</v>
      </c>
      <c r="E35" s="36">
        <v>112.15</v>
      </c>
      <c r="F35" s="36">
        <v>111.55</v>
      </c>
      <c r="G35" s="36">
        <v>111.23</v>
      </c>
      <c r="H35" s="36">
        <v>111.38</v>
      </c>
      <c r="I35" s="36">
        <v>111.7</v>
      </c>
      <c r="J35" s="36">
        <v>112.24</v>
      </c>
      <c r="K35" s="36">
        <v>112.66</v>
      </c>
      <c r="L35" s="36">
        <v>114.05</v>
      </c>
      <c r="M35" s="36">
        <v>113.94</v>
      </c>
      <c r="N35" s="36">
        <v>114.17</v>
      </c>
      <c r="O35" s="36">
        <v>114.36</v>
      </c>
      <c r="P35" s="36">
        <v>114.31</v>
      </c>
      <c r="Q35" s="36">
        <v>114.26</v>
      </c>
      <c r="R35" s="36">
        <v>114.68</v>
      </c>
      <c r="S35" s="36">
        <v>114.41</v>
      </c>
      <c r="T35" s="36">
        <v>114.26</v>
      </c>
      <c r="U35" s="36">
        <v>114.27</v>
      </c>
      <c r="V35" s="36">
        <v>114.33</v>
      </c>
      <c r="W35" s="36">
        <v>114.1</v>
      </c>
      <c r="X35" s="36">
        <v>113.29</v>
      </c>
      <c r="Y35" s="36">
        <v>113.53</v>
      </c>
      <c r="Z35" s="36">
        <v>113.23</v>
      </c>
      <c r="AA35" s="36">
        <v>114.14</v>
      </c>
      <c r="AB35" s="36">
        <v>114.1</v>
      </c>
      <c r="AC35" s="36">
        <v>114.1</v>
      </c>
      <c r="AD35" s="36">
        <v>113.74</v>
      </c>
      <c r="AE35" s="36">
        <v>113.74</v>
      </c>
      <c r="AF35" s="36">
        <v>113.78</v>
      </c>
      <c r="AG35" s="36">
        <v>113.95</v>
      </c>
      <c r="AH35" s="36">
        <v>114.04</v>
      </c>
      <c r="AI35" s="36">
        <v>114.11</v>
      </c>
      <c r="AJ35" s="36">
        <v>114.34</v>
      </c>
      <c r="AK35" s="36">
        <v>114.14</v>
      </c>
      <c r="AL35" s="36">
        <v>114.27</v>
      </c>
      <c r="AM35" s="36">
        <v>102</v>
      </c>
      <c r="AN35" s="36">
        <v>101.61</v>
      </c>
      <c r="AO35" s="36">
        <v>101.8</v>
      </c>
      <c r="AP35" s="36">
        <v>101.66</v>
      </c>
      <c r="AQ35" s="36">
        <v>101.97</v>
      </c>
      <c r="AR35" s="36">
        <v>102.01</v>
      </c>
      <c r="AS35" s="36">
        <v>102.05</v>
      </c>
      <c r="AT35" s="36">
        <v>101.78</v>
      </c>
      <c r="AU35" s="36">
        <v>101.64</v>
      </c>
      <c r="AV35" s="36">
        <v>102.22</v>
      </c>
      <c r="AW35" s="36">
        <v>102.06</v>
      </c>
      <c r="AX35" s="36">
        <v>102.23</v>
      </c>
      <c r="AY35" s="36">
        <v>102.42</v>
      </c>
      <c r="AZ35" s="36">
        <v>102.66</v>
      </c>
      <c r="BA35" s="36">
        <v>102.64</v>
      </c>
      <c r="BB35" s="36">
        <v>103.01</v>
      </c>
      <c r="BC35" s="36">
        <v>102.82</v>
      </c>
      <c r="BD35" s="36">
        <v>102.81</v>
      </c>
      <c r="BE35" s="36">
        <v>102.66</v>
      </c>
      <c r="BF35" s="36">
        <v>102.57</v>
      </c>
      <c r="BG35" s="36">
        <v>102.64</v>
      </c>
      <c r="BH35" s="36">
        <v>102.59</v>
      </c>
      <c r="BI35" s="36">
        <v>103.05</v>
      </c>
      <c r="BJ35" s="36">
        <v>103.99</v>
      </c>
      <c r="BK35" s="36">
        <v>104.1</v>
      </c>
      <c r="BL35" s="36">
        <v>104.17</v>
      </c>
      <c r="BM35" s="36">
        <v>103.48</v>
      </c>
      <c r="BN35" s="36">
        <v>103.4</v>
      </c>
      <c r="BO35" s="36">
        <v>103.32</v>
      </c>
      <c r="BP35" s="36">
        <v>103.53</v>
      </c>
      <c r="BQ35" s="36">
        <v>103.39</v>
      </c>
      <c r="BR35" s="36">
        <v>103.18</v>
      </c>
      <c r="BS35" s="36">
        <v>103.16</v>
      </c>
      <c r="BT35" s="36">
        <v>102.97</v>
      </c>
      <c r="BU35" s="36">
        <v>103.04</v>
      </c>
      <c r="BV35" s="36">
        <v>103.19</v>
      </c>
      <c r="BW35" s="36">
        <v>103.57</v>
      </c>
      <c r="BX35" s="36">
        <v>103.16</v>
      </c>
      <c r="BY35" s="36">
        <v>103.96</v>
      </c>
      <c r="BZ35" s="36">
        <v>104.49</v>
      </c>
      <c r="CA35" s="36">
        <v>105.12</v>
      </c>
      <c r="CB35" s="36">
        <v>106.68</v>
      </c>
      <c r="CC35" s="36">
        <v>108.17</v>
      </c>
      <c r="CD35" s="36">
        <v>109.42</v>
      </c>
      <c r="CE35" s="36">
        <v>110.31</v>
      </c>
      <c r="CF35" s="36">
        <v>111.49</v>
      </c>
      <c r="CG35" s="36">
        <v>112.14</v>
      </c>
      <c r="CH35" s="36">
        <v>112.7</v>
      </c>
      <c r="CI35" s="36">
        <v>113.7</v>
      </c>
      <c r="CJ35" s="36">
        <v>114.59</v>
      </c>
      <c r="CK35" s="36">
        <v>115.86</v>
      </c>
      <c r="CL35" s="36">
        <v>118.94</v>
      </c>
      <c r="CM35" s="36">
        <v>119.85</v>
      </c>
      <c r="CN35" s="36">
        <v>122.13</v>
      </c>
      <c r="CO35" s="36">
        <v>124.03</v>
      </c>
      <c r="CP35" s="36">
        <v>125.09</v>
      </c>
      <c r="CQ35" s="36">
        <v>124.79</v>
      </c>
      <c r="CR35" s="36">
        <v>124.62</v>
      </c>
      <c r="CS35" s="36">
        <v>125.09</v>
      </c>
      <c r="CT35" s="36">
        <v>124.86</v>
      </c>
      <c r="CU35" s="36">
        <v>124.66</v>
      </c>
      <c r="CV35" s="36">
        <v>123.81</v>
      </c>
      <c r="CW35" s="36">
        <v>123.87</v>
      </c>
      <c r="CX35" s="36">
        <v>123.83</v>
      </c>
      <c r="CY35" s="36">
        <v>123.66</v>
      </c>
      <c r="CZ35" s="36">
        <v>123.42</v>
      </c>
      <c r="DA35" s="36">
        <v>123.44</v>
      </c>
      <c r="DB35" s="36">
        <v>123.67</v>
      </c>
      <c r="DC35" s="36">
        <v>123.31</v>
      </c>
      <c r="DD35" s="36">
        <v>122.75</v>
      </c>
      <c r="DE35" s="36">
        <v>122.49</v>
      </c>
      <c r="DF35" s="36">
        <v>121.86</v>
      </c>
    </row>
    <row r="36" spans="1:110" s="38" customFormat="1" ht="21">
      <c r="A36" s="36" t="s">
        <v>223</v>
      </c>
      <c r="C36" s="36">
        <v>105.78</v>
      </c>
      <c r="D36" s="36">
        <v>106.55</v>
      </c>
      <c r="E36" s="36">
        <v>107.32</v>
      </c>
      <c r="F36" s="36">
        <v>108.45</v>
      </c>
      <c r="G36" s="36">
        <v>108.92</v>
      </c>
      <c r="H36" s="36">
        <v>109.23</v>
      </c>
      <c r="I36" s="36">
        <v>109.32</v>
      </c>
      <c r="J36" s="36">
        <v>107.65</v>
      </c>
      <c r="K36" s="36">
        <v>106.21</v>
      </c>
      <c r="L36" s="36">
        <v>105.64</v>
      </c>
      <c r="M36" s="36">
        <v>105.66</v>
      </c>
      <c r="N36" s="36">
        <v>104.95</v>
      </c>
      <c r="O36" s="36">
        <v>102.89</v>
      </c>
      <c r="P36" s="36">
        <v>102.48</v>
      </c>
      <c r="Q36" s="36">
        <v>103.01</v>
      </c>
      <c r="R36" s="36">
        <v>103.54</v>
      </c>
      <c r="S36" s="36">
        <v>104.33</v>
      </c>
      <c r="T36" s="36">
        <v>105.36</v>
      </c>
      <c r="U36" s="36">
        <v>105.59</v>
      </c>
      <c r="V36" s="36">
        <v>107.16</v>
      </c>
      <c r="W36" s="36">
        <v>105.24</v>
      </c>
      <c r="X36" s="36">
        <v>106.37</v>
      </c>
      <c r="Y36" s="36">
        <v>106.24</v>
      </c>
      <c r="Z36" s="36">
        <v>107.64</v>
      </c>
      <c r="AA36" s="36">
        <v>109.02</v>
      </c>
      <c r="AB36" s="36">
        <v>109.2</v>
      </c>
      <c r="AC36" s="36">
        <v>107.16</v>
      </c>
      <c r="AD36" s="36">
        <v>104.75</v>
      </c>
      <c r="AE36" s="36">
        <v>107.89</v>
      </c>
      <c r="AF36" s="36">
        <v>107.67</v>
      </c>
      <c r="AG36" s="36">
        <v>108.16</v>
      </c>
      <c r="AH36" s="36">
        <v>108.34</v>
      </c>
      <c r="AI36" s="36">
        <v>108.3</v>
      </c>
      <c r="AJ36" s="36">
        <v>108.76</v>
      </c>
      <c r="AK36" s="36">
        <v>109.27</v>
      </c>
      <c r="AL36" s="36">
        <v>109.46</v>
      </c>
      <c r="AM36" s="36">
        <v>102.17</v>
      </c>
      <c r="AN36" s="36">
        <v>102.4</v>
      </c>
      <c r="AO36" s="36">
        <v>102.24</v>
      </c>
      <c r="AP36" s="36">
        <v>101.69</v>
      </c>
      <c r="AQ36" s="36">
        <v>103.94</v>
      </c>
      <c r="AR36" s="36">
        <v>104.56</v>
      </c>
      <c r="AS36" s="36">
        <v>105.24</v>
      </c>
      <c r="AT36" s="36">
        <v>105.74</v>
      </c>
      <c r="AU36" s="36">
        <v>105.98</v>
      </c>
      <c r="AV36" s="36">
        <v>106.06</v>
      </c>
      <c r="AW36" s="36">
        <v>105.05</v>
      </c>
      <c r="AX36" s="36">
        <v>103.83</v>
      </c>
      <c r="AY36" s="36">
        <v>103.59</v>
      </c>
      <c r="AZ36" s="36">
        <v>104.03</v>
      </c>
      <c r="BA36" s="36">
        <v>104.36</v>
      </c>
      <c r="BB36" s="36">
        <v>105.23</v>
      </c>
      <c r="BC36" s="36">
        <v>105.24</v>
      </c>
      <c r="BD36" s="36">
        <v>104.54</v>
      </c>
      <c r="BE36" s="36">
        <v>105.31</v>
      </c>
      <c r="BF36" s="36">
        <v>105.01</v>
      </c>
      <c r="BG36" s="36">
        <v>104.46</v>
      </c>
      <c r="BH36" s="36">
        <v>104.51</v>
      </c>
      <c r="BI36" s="36">
        <v>104.09</v>
      </c>
      <c r="BJ36" s="36">
        <v>104.14</v>
      </c>
      <c r="BK36" s="36">
        <v>104.55</v>
      </c>
      <c r="BL36" s="36">
        <v>103.85</v>
      </c>
      <c r="BM36" s="36">
        <v>101.77</v>
      </c>
      <c r="BN36" s="36">
        <v>99.75</v>
      </c>
      <c r="BO36" s="36">
        <v>99.51</v>
      </c>
      <c r="BP36" s="36">
        <v>101.1</v>
      </c>
      <c r="BQ36" s="36">
        <v>101.68</v>
      </c>
      <c r="BR36" s="36">
        <v>101.82</v>
      </c>
      <c r="BS36" s="36">
        <v>101.63</v>
      </c>
      <c r="BT36" s="36">
        <v>100.59</v>
      </c>
      <c r="BU36" s="36">
        <v>100.77</v>
      </c>
      <c r="BV36" s="36">
        <v>101.91</v>
      </c>
      <c r="BW36" s="36">
        <v>104.23</v>
      </c>
      <c r="BX36" s="36">
        <v>102.58</v>
      </c>
      <c r="BY36" s="36">
        <v>104.65</v>
      </c>
      <c r="BZ36" s="36">
        <v>106.23</v>
      </c>
      <c r="CA36" s="36">
        <v>106.95</v>
      </c>
      <c r="CB36" s="36">
        <v>108.55</v>
      </c>
      <c r="CC36" s="36">
        <v>108.86</v>
      </c>
      <c r="CD36" s="36">
        <v>109.98</v>
      </c>
      <c r="CE36" s="36">
        <v>111.76</v>
      </c>
      <c r="CF36" s="36">
        <v>114.32</v>
      </c>
      <c r="CG36" s="36">
        <v>113.55</v>
      </c>
      <c r="CH36" s="36">
        <v>116.47</v>
      </c>
      <c r="CI36" s="36">
        <v>117.27</v>
      </c>
      <c r="CJ36" s="36">
        <v>119.03</v>
      </c>
      <c r="CK36" s="36">
        <v>128.16999999999999</v>
      </c>
      <c r="CL36" s="36">
        <v>120.94</v>
      </c>
      <c r="CM36" s="36">
        <v>122.1</v>
      </c>
      <c r="CN36" s="36">
        <v>127.02</v>
      </c>
      <c r="CO36" s="36">
        <v>127.85</v>
      </c>
      <c r="CP36" s="36">
        <v>127.91</v>
      </c>
      <c r="CQ36" s="36">
        <v>123.87</v>
      </c>
      <c r="CR36" s="36">
        <v>120.72</v>
      </c>
      <c r="CS36" s="36">
        <v>118.22</v>
      </c>
      <c r="CT36" s="36">
        <v>116.02</v>
      </c>
      <c r="CU36" s="36">
        <v>116.14</v>
      </c>
      <c r="CV36" s="36">
        <v>117.55</v>
      </c>
      <c r="CW36" s="36">
        <v>116.38</v>
      </c>
      <c r="CX36" s="36">
        <v>116.12</v>
      </c>
      <c r="CY36" s="36">
        <v>115.03</v>
      </c>
      <c r="CZ36" s="36">
        <v>116.21</v>
      </c>
      <c r="DA36" s="36">
        <v>117.54</v>
      </c>
      <c r="DB36" s="36">
        <v>119.17</v>
      </c>
      <c r="DC36" s="36">
        <v>119.8</v>
      </c>
      <c r="DD36" s="36">
        <v>118.74</v>
      </c>
      <c r="DE36" s="36">
        <v>116.47</v>
      </c>
      <c r="DF36" s="36">
        <v>116.06</v>
      </c>
    </row>
    <row r="37" spans="1:110" s="30" customFormat="1" ht="21">
      <c r="A37" s="15" t="s">
        <v>224</v>
      </c>
      <c r="C37" s="15">
        <v>106.74</v>
      </c>
      <c r="D37" s="15">
        <v>106.71</v>
      </c>
      <c r="E37" s="15">
        <v>106.67</v>
      </c>
      <c r="F37" s="15">
        <v>105.88</v>
      </c>
      <c r="G37" s="15">
        <v>105.95</v>
      </c>
      <c r="H37" s="15">
        <v>105.95</v>
      </c>
      <c r="I37" s="15">
        <v>106.03</v>
      </c>
      <c r="J37" s="15">
        <v>105.98</v>
      </c>
      <c r="K37" s="15">
        <v>105.99</v>
      </c>
      <c r="L37" s="15">
        <v>106.42</v>
      </c>
      <c r="M37" s="15">
        <v>106.45</v>
      </c>
      <c r="N37" s="15">
        <v>106.41</v>
      </c>
      <c r="O37" s="15">
        <v>105.74</v>
      </c>
      <c r="P37" s="15">
        <v>105.81</v>
      </c>
      <c r="Q37" s="15">
        <v>105.77</v>
      </c>
      <c r="R37" s="15">
        <v>103.98</v>
      </c>
      <c r="S37" s="15">
        <v>104.08</v>
      </c>
      <c r="T37" s="15">
        <v>103.37</v>
      </c>
      <c r="U37" s="15">
        <v>105.78</v>
      </c>
      <c r="V37" s="15">
        <v>105.85</v>
      </c>
      <c r="W37" s="15">
        <v>105.85</v>
      </c>
      <c r="X37" s="15">
        <v>106.5</v>
      </c>
      <c r="Y37" s="15">
        <v>106.46</v>
      </c>
      <c r="Z37" s="15">
        <v>106.46</v>
      </c>
      <c r="AA37" s="15">
        <v>106</v>
      </c>
      <c r="AB37" s="15">
        <v>106</v>
      </c>
      <c r="AC37" s="15">
        <v>106</v>
      </c>
      <c r="AD37" s="15">
        <v>106.12</v>
      </c>
      <c r="AE37" s="15">
        <v>106.17</v>
      </c>
      <c r="AF37" s="15">
        <v>106.16</v>
      </c>
      <c r="AG37" s="15">
        <v>106.62</v>
      </c>
      <c r="AH37" s="15">
        <v>106.63</v>
      </c>
      <c r="AI37" s="15">
        <v>106.67</v>
      </c>
      <c r="AJ37" s="15">
        <v>107.92</v>
      </c>
      <c r="AK37" s="15">
        <v>107.92</v>
      </c>
      <c r="AL37" s="15">
        <v>107.92</v>
      </c>
      <c r="AM37" s="15">
        <v>100.14</v>
      </c>
      <c r="AN37" s="15">
        <v>100.12</v>
      </c>
      <c r="AO37" s="15">
        <v>100.38</v>
      </c>
      <c r="AP37" s="15">
        <v>100.67</v>
      </c>
      <c r="AQ37" s="15">
        <v>101</v>
      </c>
      <c r="AR37" s="15">
        <v>101.06</v>
      </c>
      <c r="AS37" s="15">
        <v>102.65</v>
      </c>
      <c r="AT37" s="15">
        <v>102.73</v>
      </c>
      <c r="AU37" s="15">
        <v>102.81</v>
      </c>
      <c r="AV37" s="15">
        <v>103.82</v>
      </c>
      <c r="AW37" s="15">
        <v>103.82</v>
      </c>
      <c r="AX37" s="15">
        <v>103.84</v>
      </c>
      <c r="AY37" s="15">
        <v>104.22</v>
      </c>
      <c r="AZ37" s="15">
        <v>104.23</v>
      </c>
      <c r="BA37" s="15">
        <v>104.23</v>
      </c>
      <c r="BB37" s="15">
        <v>103.9</v>
      </c>
      <c r="BC37" s="15">
        <v>103.93</v>
      </c>
      <c r="BD37" s="15">
        <v>103.97</v>
      </c>
      <c r="BE37" s="15">
        <v>105.19</v>
      </c>
      <c r="BF37" s="15">
        <v>105.19</v>
      </c>
      <c r="BG37" s="15">
        <v>105.21</v>
      </c>
      <c r="BH37" s="15">
        <v>105.57</v>
      </c>
      <c r="BI37" s="15">
        <v>105.57</v>
      </c>
      <c r="BJ37" s="15">
        <v>105.54</v>
      </c>
      <c r="BK37" s="15">
        <v>104.94</v>
      </c>
      <c r="BL37" s="15">
        <v>104.86</v>
      </c>
      <c r="BM37" s="15">
        <v>104.97</v>
      </c>
      <c r="BN37" s="15">
        <v>105.39</v>
      </c>
      <c r="BO37" s="15">
        <v>105.55</v>
      </c>
      <c r="BP37" s="15">
        <v>105.55</v>
      </c>
      <c r="BQ37" s="15">
        <v>105.15</v>
      </c>
      <c r="BR37" s="15">
        <v>104.35</v>
      </c>
      <c r="BS37" s="15">
        <v>104.33</v>
      </c>
      <c r="BT37" s="15">
        <v>104.27</v>
      </c>
      <c r="BU37" s="15">
        <v>104.26</v>
      </c>
      <c r="BV37" s="15">
        <v>104.29</v>
      </c>
      <c r="BW37" s="15">
        <v>107.04</v>
      </c>
      <c r="BX37" s="15">
        <v>107.55</v>
      </c>
      <c r="BY37" s="15">
        <v>107.53</v>
      </c>
      <c r="BZ37" s="15">
        <v>107.52</v>
      </c>
      <c r="CA37" s="15">
        <v>107.35</v>
      </c>
      <c r="CB37" s="15">
        <v>107.37</v>
      </c>
      <c r="CC37" s="15">
        <v>109.84</v>
      </c>
      <c r="CD37" s="15">
        <v>110.44</v>
      </c>
      <c r="CE37" s="15">
        <v>110.48</v>
      </c>
      <c r="CF37" s="15">
        <v>114.09</v>
      </c>
      <c r="CG37" s="15">
        <v>114.03</v>
      </c>
      <c r="CH37" s="15">
        <v>114.11</v>
      </c>
      <c r="CI37" s="15">
        <v>115.1</v>
      </c>
      <c r="CJ37" s="15">
        <v>115.44</v>
      </c>
      <c r="CK37" s="15">
        <v>115.55</v>
      </c>
      <c r="CL37" s="15">
        <v>117.68</v>
      </c>
      <c r="CM37" s="15">
        <v>117.87</v>
      </c>
      <c r="CN37" s="15">
        <v>118.06</v>
      </c>
      <c r="CO37" s="15">
        <v>122.59</v>
      </c>
      <c r="CP37" s="15">
        <v>124.89</v>
      </c>
      <c r="CQ37" s="15">
        <v>124.95</v>
      </c>
      <c r="CR37" s="15">
        <v>126.29</v>
      </c>
      <c r="CS37" s="15">
        <v>126.36</v>
      </c>
      <c r="CT37" s="15">
        <v>126.41</v>
      </c>
      <c r="CU37" s="15">
        <v>127.7</v>
      </c>
      <c r="CV37" s="15">
        <v>127.73</v>
      </c>
      <c r="CW37" s="15">
        <v>127.82</v>
      </c>
      <c r="CX37" s="15">
        <v>127.62</v>
      </c>
      <c r="CY37" s="15">
        <v>127.81</v>
      </c>
      <c r="CZ37" s="15">
        <v>128.65</v>
      </c>
      <c r="DA37" s="15">
        <v>129.41</v>
      </c>
      <c r="DB37" s="15">
        <v>129.57</v>
      </c>
      <c r="DC37" s="15">
        <v>129.97999999999999</v>
      </c>
      <c r="DD37" s="15">
        <v>131.16999999999999</v>
      </c>
      <c r="DE37" s="15">
        <v>131.16999999999999</v>
      </c>
      <c r="DF37" s="15">
        <v>130.88</v>
      </c>
    </row>
    <row r="38" spans="1:110" s="38" customFormat="1" ht="21">
      <c r="A38" s="36" t="s">
        <v>225</v>
      </c>
      <c r="C38" s="36">
        <v>109.38</v>
      </c>
      <c r="D38" s="36">
        <v>109.32</v>
      </c>
      <c r="E38" s="36">
        <v>109.25</v>
      </c>
      <c r="F38" s="36">
        <v>108.07</v>
      </c>
      <c r="G38" s="36">
        <v>108.2</v>
      </c>
      <c r="H38" s="36">
        <v>108.2</v>
      </c>
      <c r="I38" s="36">
        <v>107.76</v>
      </c>
      <c r="J38" s="36">
        <v>107.68</v>
      </c>
      <c r="K38" s="36">
        <v>107.68</v>
      </c>
      <c r="L38" s="36">
        <v>108.75</v>
      </c>
      <c r="M38" s="36">
        <v>108.81</v>
      </c>
      <c r="N38" s="36">
        <v>108.74</v>
      </c>
      <c r="O38" s="36">
        <v>109.61</v>
      </c>
      <c r="P38" s="36">
        <v>109.74</v>
      </c>
      <c r="Q38" s="36">
        <v>109.67</v>
      </c>
      <c r="R38" s="36">
        <v>106.98</v>
      </c>
      <c r="S38" s="36">
        <v>107.16</v>
      </c>
      <c r="T38" s="36">
        <v>105.83</v>
      </c>
      <c r="U38" s="36">
        <v>108.89</v>
      </c>
      <c r="V38" s="36">
        <v>109.01</v>
      </c>
      <c r="W38" s="36">
        <v>109.01</v>
      </c>
      <c r="X38" s="36">
        <v>109.94</v>
      </c>
      <c r="Y38" s="36">
        <v>109.87</v>
      </c>
      <c r="Z38" s="36">
        <v>109.87</v>
      </c>
      <c r="AA38" s="36">
        <v>109.27</v>
      </c>
      <c r="AB38" s="36">
        <v>109.27</v>
      </c>
      <c r="AC38" s="36">
        <v>109.27</v>
      </c>
      <c r="AD38" s="36">
        <v>108.7</v>
      </c>
      <c r="AE38" s="36">
        <v>108.78</v>
      </c>
      <c r="AF38" s="36">
        <v>108.83</v>
      </c>
      <c r="AG38" s="36">
        <v>109.04</v>
      </c>
      <c r="AH38" s="36">
        <v>109.05</v>
      </c>
      <c r="AI38" s="36">
        <v>109.12</v>
      </c>
      <c r="AJ38" s="36">
        <v>111.28</v>
      </c>
      <c r="AK38" s="36">
        <v>111.28</v>
      </c>
      <c r="AL38" s="36">
        <v>111.28</v>
      </c>
      <c r="AM38" s="36">
        <v>100.08</v>
      </c>
      <c r="AN38" s="36">
        <v>100.07</v>
      </c>
      <c r="AO38" s="36">
        <v>100.24</v>
      </c>
      <c r="AP38" s="36">
        <v>100.56</v>
      </c>
      <c r="AQ38" s="36">
        <v>100.86</v>
      </c>
      <c r="AR38" s="36">
        <v>100.94</v>
      </c>
      <c r="AS38" s="36">
        <v>103.97</v>
      </c>
      <c r="AT38" s="36">
        <v>104.05</v>
      </c>
      <c r="AU38" s="36">
        <v>104.15</v>
      </c>
      <c r="AV38" s="36">
        <v>105.47</v>
      </c>
      <c r="AW38" s="36">
        <v>105.47</v>
      </c>
      <c r="AX38" s="36">
        <v>105.49</v>
      </c>
      <c r="AY38" s="36">
        <v>105.32</v>
      </c>
      <c r="AZ38" s="36">
        <v>105.33</v>
      </c>
      <c r="BA38" s="36">
        <v>105.34</v>
      </c>
      <c r="BB38" s="36">
        <v>104.46</v>
      </c>
      <c r="BC38" s="36">
        <v>104.52</v>
      </c>
      <c r="BD38" s="36">
        <v>104.63</v>
      </c>
      <c r="BE38" s="36">
        <v>106.69</v>
      </c>
      <c r="BF38" s="36">
        <v>106.69</v>
      </c>
      <c r="BG38" s="36">
        <v>106.74</v>
      </c>
      <c r="BH38" s="36">
        <v>109.01</v>
      </c>
      <c r="BI38" s="36">
        <v>109.01</v>
      </c>
      <c r="BJ38" s="36">
        <v>108.96</v>
      </c>
      <c r="BK38" s="36">
        <v>107.78</v>
      </c>
      <c r="BL38" s="36">
        <v>107.84</v>
      </c>
      <c r="BM38" s="36">
        <v>107.84</v>
      </c>
      <c r="BN38" s="36">
        <v>108.4</v>
      </c>
      <c r="BO38" s="36">
        <v>108.56</v>
      </c>
      <c r="BP38" s="36">
        <v>108.56</v>
      </c>
      <c r="BQ38" s="36">
        <v>109.47</v>
      </c>
      <c r="BR38" s="36">
        <v>109.53</v>
      </c>
      <c r="BS38" s="36">
        <v>109.47</v>
      </c>
      <c r="BT38" s="36">
        <v>109.62</v>
      </c>
      <c r="BU38" s="36">
        <v>109.61</v>
      </c>
      <c r="BV38" s="36">
        <v>109.67</v>
      </c>
      <c r="BW38" s="36">
        <v>112.83</v>
      </c>
      <c r="BX38" s="36">
        <v>112.84</v>
      </c>
      <c r="BY38" s="36">
        <v>112.8</v>
      </c>
      <c r="BZ38" s="36">
        <v>109.12</v>
      </c>
      <c r="CA38" s="36">
        <v>109.21</v>
      </c>
      <c r="CB38" s="36">
        <v>109.26</v>
      </c>
      <c r="CC38" s="36">
        <v>111.24</v>
      </c>
      <c r="CD38" s="36">
        <v>111.35</v>
      </c>
      <c r="CE38" s="36">
        <v>111.46</v>
      </c>
      <c r="CF38" s="36">
        <v>115.1</v>
      </c>
      <c r="CG38" s="36">
        <v>115.2</v>
      </c>
      <c r="CH38" s="36">
        <v>115.37</v>
      </c>
      <c r="CI38" s="36">
        <v>114.37</v>
      </c>
      <c r="CJ38" s="36">
        <v>115.15</v>
      </c>
      <c r="CK38" s="36">
        <v>115.42</v>
      </c>
      <c r="CL38" s="36">
        <v>114.86</v>
      </c>
      <c r="CM38" s="36">
        <v>115.32</v>
      </c>
      <c r="CN38" s="36">
        <v>115.75</v>
      </c>
      <c r="CO38" s="36">
        <v>118.4</v>
      </c>
      <c r="CP38" s="36">
        <v>118.79</v>
      </c>
      <c r="CQ38" s="36">
        <v>118.92</v>
      </c>
      <c r="CR38" s="36">
        <v>123.72</v>
      </c>
      <c r="CS38" s="36">
        <v>123.89</v>
      </c>
      <c r="CT38" s="36">
        <v>124</v>
      </c>
      <c r="CU38" s="36">
        <v>128.66999999999999</v>
      </c>
      <c r="CV38" s="36">
        <v>128.72</v>
      </c>
      <c r="CW38" s="36">
        <v>128.94999999999999</v>
      </c>
      <c r="CX38" s="36">
        <v>127.74</v>
      </c>
      <c r="CY38" s="36">
        <v>128.18</v>
      </c>
      <c r="CZ38" s="36">
        <v>128.24</v>
      </c>
      <c r="DA38" s="36">
        <v>129.81</v>
      </c>
      <c r="DB38" s="36">
        <v>129.97</v>
      </c>
      <c r="DC38" s="36">
        <v>130.08000000000001</v>
      </c>
      <c r="DD38" s="36">
        <v>134.63999999999999</v>
      </c>
      <c r="DE38" s="36">
        <v>134.63999999999999</v>
      </c>
      <c r="DF38" s="36">
        <v>134.65</v>
      </c>
    </row>
    <row r="39" spans="1:110" s="38" customFormat="1" ht="21">
      <c r="A39" s="36" t="s">
        <v>226</v>
      </c>
      <c r="C39" s="36">
        <v>103.68</v>
      </c>
      <c r="D39" s="36">
        <v>103.68</v>
      </c>
      <c r="E39" s="36">
        <v>103.68</v>
      </c>
      <c r="F39" s="36">
        <v>103.34</v>
      </c>
      <c r="G39" s="36">
        <v>103.34</v>
      </c>
      <c r="H39" s="36">
        <v>103.34</v>
      </c>
      <c r="I39" s="36">
        <v>104.02</v>
      </c>
      <c r="J39" s="36">
        <v>104.02</v>
      </c>
      <c r="K39" s="36">
        <v>104.02</v>
      </c>
      <c r="L39" s="36">
        <v>103.71</v>
      </c>
      <c r="M39" s="36">
        <v>103.71</v>
      </c>
      <c r="N39" s="36">
        <v>103.71</v>
      </c>
      <c r="O39" s="36">
        <v>101.25</v>
      </c>
      <c r="P39" s="36">
        <v>101.25</v>
      </c>
      <c r="Q39" s="36">
        <v>101.25</v>
      </c>
      <c r="R39" s="36">
        <v>100.5</v>
      </c>
      <c r="S39" s="36">
        <v>100.5</v>
      </c>
      <c r="T39" s="36">
        <v>100.5</v>
      </c>
      <c r="U39" s="36">
        <v>102.17</v>
      </c>
      <c r="V39" s="36">
        <v>102.17</v>
      </c>
      <c r="W39" s="36">
        <v>102.17</v>
      </c>
      <c r="X39" s="36">
        <v>102.51</v>
      </c>
      <c r="Y39" s="36">
        <v>102.51</v>
      </c>
      <c r="Z39" s="36">
        <v>102.51</v>
      </c>
      <c r="AA39" s="36">
        <v>102.22</v>
      </c>
      <c r="AB39" s="36">
        <v>102.22</v>
      </c>
      <c r="AC39" s="36">
        <v>102.22</v>
      </c>
      <c r="AD39" s="36">
        <v>103.13</v>
      </c>
      <c r="AE39" s="36">
        <v>103.13</v>
      </c>
      <c r="AF39" s="36">
        <v>103.07</v>
      </c>
      <c r="AG39" s="36">
        <v>103.82</v>
      </c>
      <c r="AH39" s="36">
        <v>103.82</v>
      </c>
      <c r="AI39" s="36">
        <v>103.82</v>
      </c>
      <c r="AJ39" s="36">
        <v>104.01</v>
      </c>
      <c r="AK39" s="36">
        <v>104.01</v>
      </c>
      <c r="AL39" s="36">
        <v>104.01</v>
      </c>
      <c r="AM39" s="36">
        <v>100.19</v>
      </c>
      <c r="AN39" s="36">
        <v>100.15</v>
      </c>
      <c r="AO39" s="36">
        <v>100.49</v>
      </c>
      <c r="AP39" s="36">
        <v>100.74</v>
      </c>
      <c r="AQ39" s="36">
        <v>101.1</v>
      </c>
      <c r="AR39" s="36">
        <v>101.15</v>
      </c>
      <c r="AS39" s="36">
        <v>101.66</v>
      </c>
      <c r="AT39" s="36">
        <v>101.73</v>
      </c>
      <c r="AU39" s="36">
        <v>101.8</v>
      </c>
      <c r="AV39" s="36">
        <v>102.58</v>
      </c>
      <c r="AW39" s="36">
        <v>102.58</v>
      </c>
      <c r="AX39" s="36">
        <v>102.61</v>
      </c>
      <c r="AY39" s="36">
        <v>103.4</v>
      </c>
      <c r="AZ39" s="36">
        <v>103.4</v>
      </c>
      <c r="BA39" s="36">
        <v>103.4</v>
      </c>
      <c r="BB39" s="36">
        <v>103.48</v>
      </c>
      <c r="BC39" s="36">
        <v>103.48</v>
      </c>
      <c r="BD39" s="36">
        <v>103.48</v>
      </c>
      <c r="BE39" s="36">
        <v>104.06</v>
      </c>
      <c r="BF39" s="36">
        <v>104.06</v>
      </c>
      <c r="BG39" s="36">
        <v>104.06</v>
      </c>
      <c r="BH39" s="36">
        <v>102.98</v>
      </c>
      <c r="BI39" s="36">
        <v>102.98</v>
      </c>
      <c r="BJ39" s="36">
        <v>102.98</v>
      </c>
      <c r="BK39" s="36">
        <v>102.81</v>
      </c>
      <c r="BL39" s="36">
        <v>102.62</v>
      </c>
      <c r="BM39" s="36">
        <v>102.81</v>
      </c>
      <c r="BN39" s="36">
        <v>103.14</v>
      </c>
      <c r="BO39" s="36">
        <v>103.3</v>
      </c>
      <c r="BP39" s="36">
        <v>103.3</v>
      </c>
      <c r="BQ39" s="36">
        <v>101.92</v>
      </c>
      <c r="BR39" s="36">
        <v>100.47</v>
      </c>
      <c r="BS39" s="36">
        <v>100.47</v>
      </c>
      <c r="BT39" s="36">
        <v>100.25</v>
      </c>
      <c r="BU39" s="36">
        <v>100.25</v>
      </c>
      <c r="BV39" s="36">
        <v>100.25</v>
      </c>
      <c r="BW39" s="36">
        <v>102.71</v>
      </c>
      <c r="BX39" s="36">
        <v>103.58</v>
      </c>
      <c r="BY39" s="36">
        <v>103.58</v>
      </c>
      <c r="BZ39" s="36">
        <v>106.33</v>
      </c>
      <c r="CA39" s="36">
        <v>105.95</v>
      </c>
      <c r="CB39" s="36">
        <v>105.95</v>
      </c>
      <c r="CC39" s="36">
        <v>108.78</v>
      </c>
      <c r="CD39" s="36">
        <v>109.75</v>
      </c>
      <c r="CE39" s="36">
        <v>109.75</v>
      </c>
      <c r="CF39" s="36">
        <v>113.34</v>
      </c>
      <c r="CG39" s="36">
        <v>113.16</v>
      </c>
      <c r="CH39" s="36">
        <v>113.16</v>
      </c>
      <c r="CI39" s="36">
        <v>115.65</v>
      </c>
      <c r="CJ39" s="36">
        <v>115.65</v>
      </c>
      <c r="CK39" s="36">
        <v>115.65</v>
      </c>
      <c r="CL39" s="36">
        <v>119.79</v>
      </c>
      <c r="CM39" s="36">
        <v>119.79</v>
      </c>
      <c r="CN39" s="36">
        <v>119.79</v>
      </c>
      <c r="CO39" s="36">
        <v>125.74</v>
      </c>
      <c r="CP39" s="36">
        <v>129.47</v>
      </c>
      <c r="CQ39" s="36">
        <v>129.47</v>
      </c>
      <c r="CR39" s="36">
        <v>128.22</v>
      </c>
      <c r="CS39" s="36">
        <v>128.22</v>
      </c>
      <c r="CT39" s="36">
        <v>128.22</v>
      </c>
      <c r="CU39" s="36">
        <v>126.98</v>
      </c>
      <c r="CV39" s="36">
        <v>126.98</v>
      </c>
      <c r="CW39" s="36">
        <v>126.98</v>
      </c>
      <c r="CX39" s="36">
        <v>127.53</v>
      </c>
      <c r="CY39" s="36">
        <v>127.53</v>
      </c>
      <c r="CZ39" s="36">
        <v>128.96</v>
      </c>
      <c r="DA39" s="36">
        <v>129.11000000000001</v>
      </c>
      <c r="DB39" s="36">
        <v>129.26</v>
      </c>
      <c r="DC39" s="36">
        <v>129.9</v>
      </c>
      <c r="DD39" s="36">
        <v>128.56</v>
      </c>
      <c r="DE39" s="36">
        <v>128.56</v>
      </c>
      <c r="DF39" s="36">
        <v>128.06</v>
      </c>
    </row>
    <row r="40" spans="1:110" ht="21"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</row>
  </sheetData>
  <mergeCells count="9">
    <mergeCell ref="CU6:DF6"/>
    <mergeCell ref="CI6:CT6"/>
    <mergeCell ref="BW6:CH6"/>
    <mergeCell ref="C6:N6"/>
    <mergeCell ref="O6:Z6"/>
    <mergeCell ref="AA6:AL6"/>
    <mergeCell ref="AM6:AX6"/>
    <mergeCell ref="AY6:BJ6"/>
    <mergeCell ref="BK6:BV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PERCIBIDOS</vt:lpstr>
      <vt:lpstr>SALARIOS</vt:lpstr>
      <vt:lpstr>INDICES SALARIOS</vt:lpstr>
      <vt:lpstr>PRECIOS PAGADOS</vt:lpstr>
      <vt:lpstr>INDICES PAGADOS (2020)</vt:lpstr>
      <vt:lpstr>INDICES PAGADOS (2015)     </vt:lpstr>
      <vt:lpstr>PERCIBIDOS!Print_Area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sobremesa</cp:lastModifiedBy>
  <dcterms:created xsi:type="dcterms:W3CDTF">2017-07-07T07:02:42Z</dcterms:created>
  <dcterms:modified xsi:type="dcterms:W3CDTF">2024-11-26T08:50:20Z</dcterms:modified>
</cp:coreProperties>
</file>