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14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ignacioruiz/Desktop/ANSEMAT/ANALISIS ECONOMICO/MAPA/SUPERFICIES/ESYRCE/siembra directa/"/>
    </mc:Choice>
  </mc:AlternateContent>
  <xr:revisionPtr revIDLastSave="0" documentId="13_ncr:1_{E33A0E49-E1A5-8045-80A8-7942894E2C2D}" xr6:coauthVersionLast="47" xr6:coauthVersionMax="47" xr10:uidLastSave="{00000000-0000-0000-0000-000000000000}"/>
  <bookViews>
    <workbookView xWindow="4580" yWindow="500" windowWidth="32920" windowHeight="25280" xr2:uid="{00000000-000D-0000-FFFF-FFFF00000000}"/>
  </bookViews>
  <sheets>
    <sheet name="CULTIVOS" sheetId="1" r:id="rId1"/>
    <sheet name="CCAA" sheetId="2" r:id="rId2"/>
    <sheet name="CCAA + CULTIVOS" sheetId="3" r:id="rId3"/>
  </sheets>
  <definedNames>
    <definedName name="_xlnm._FilterDatabase" localSheetId="1" hidden="1">CCAA!$A$2:$B$330</definedName>
    <definedName name="_xlnm._FilterDatabase" localSheetId="2" hidden="1">'CCAA + CULTIVOS'!$A$2:$B$269</definedName>
    <definedName name="_xlnm._FilterDatabase" localSheetId="0" hidden="1">CULTIVOS!$A$2:$B$58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<sst xmlns="http://schemas.openxmlformats.org/spreadsheetml/2006/main" count="749" uniqueCount="82">
  <si>
    <t>A CORUÑA</t>
  </si>
  <si>
    <t>LUGO</t>
  </si>
  <si>
    <t>OURENSE</t>
  </si>
  <si>
    <t>PONTEVEDRA</t>
  </si>
  <si>
    <t>GALICIA</t>
  </si>
  <si>
    <t>P.DE ASTURIAS</t>
  </si>
  <si>
    <t>CANTABRIA</t>
  </si>
  <si>
    <t>ALAVA</t>
  </si>
  <si>
    <t>GUIPUZCOA</t>
  </si>
  <si>
    <t>VIZCAYA</t>
  </si>
  <si>
    <t>PAIS VASCO</t>
  </si>
  <si>
    <t>NAVARRA</t>
  </si>
  <si>
    <t>LA RIOJA</t>
  </si>
  <si>
    <t>HUESCA</t>
  </si>
  <si>
    <t>TERUEL</t>
  </si>
  <si>
    <t>ZARAGOZA</t>
  </si>
  <si>
    <t>ARAGON</t>
  </si>
  <si>
    <t>BARCELONA</t>
  </si>
  <si>
    <t>GIRONA</t>
  </si>
  <si>
    <t>LLEIDA</t>
  </si>
  <si>
    <t>TARRAGONA</t>
  </si>
  <si>
    <t>CATALUÑA</t>
  </si>
  <si>
    <t>BALEARES</t>
  </si>
  <si>
    <t>AVILA</t>
  </si>
  <si>
    <t>BURGOS</t>
  </si>
  <si>
    <t>LEON</t>
  </si>
  <si>
    <t>PALENCIA</t>
  </si>
  <si>
    <t>SALAMANCA</t>
  </si>
  <si>
    <t>SEGOVIA</t>
  </si>
  <si>
    <t>SORIA</t>
  </si>
  <si>
    <t>VALLADOLID</t>
  </si>
  <si>
    <t>ZAMORA</t>
  </si>
  <si>
    <t>CASTILLA Y LEON</t>
  </si>
  <si>
    <t>MADRID</t>
  </si>
  <si>
    <t>ALBACETE</t>
  </si>
  <si>
    <t>CIUDAD REAL</t>
  </si>
  <si>
    <t>CUENCA</t>
  </si>
  <si>
    <t>GUADALAJARA</t>
  </si>
  <si>
    <t>TOLEDO</t>
  </si>
  <si>
    <t>CASTILLA LA MANCHA</t>
  </si>
  <si>
    <t>ALICANTE</t>
  </si>
  <si>
    <t>CASTELLON</t>
  </si>
  <si>
    <t>VALENCIA</t>
  </si>
  <si>
    <t>BADAJOZ</t>
  </si>
  <si>
    <t>CACERES</t>
  </si>
  <si>
    <t>EXTREMADURA</t>
  </si>
  <si>
    <t>ALMERIA</t>
  </si>
  <si>
    <t>CADIZ</t>
  </si>
  <si>
    <t>CORDOBA</t>
  </si>
  <si>
    <t>GRANADA</t>
  </si>
  <si>
    <t>HUELVA</t>
  </si>
  <si>
    <t>JAEN</t>
  </si>
  <si>
    <t>MALAGA</t>
  </si>
  <si>
    <t>SEVILLA</t>
  </si>
  <si>
    <t>ANDALUCIA</t>
  </si>
  <si>
    <t>PALMAS (Las)</t>
  </si>
  <si>
    <t>Sta.C.TENERIFE</t>
  </si>
  <si>
    <t>CANARIAS</t>
  </si>
  <si>
    <t>ESPAÑA</t>
  </si>
  <si>
    <t>CEREALES</t>
  </si>
  <si>
    <t>GIRASOL</t>
  </si>
  <si>
    <t>MAÍZ FORRAJERO</t>
  </si>
  <si>
    <t>OTROS FORRAJES</t>
  </si>
  <si>
    <t>Total general</t>
  </si>
  <si>
    <t>Ha</t>
  </si>
  <si>
    <t>%</t>
  </si>
  <si>
    <t>Cultivos</t>
  </si>
  <si>
    <t>Siembra Directa</t>
  </si>
  <si>
    <t>Siembra Tradicional</t>
  </si>
  <si>
    <t>Sin Información</t>
  </si>
  <si>
    <t>Año</t>
  </si>
  <si>
    <t>CC.AA</t>
  </si>
  <si>
    <t>C.VALENCIANA</t>
  </si>
  <si>
    <t>R.DE MURCIA</t>
  </si>
  <si>
    <t>AÑO</t>
  </si>
  <si>
    <t>Cereales</t>
  </si>
  <si>
    <t>Girasol</t>
  </si>
  <si>
    <t>Maíz Forrajero</t>
  </si>
  <si>
    <t>Otros cerales forrajeros</t>
  </si>
  <si>
    <r>
      <t xml:space="preserve">Tipo de siembra. Distribución por cultivos (ha). </t>
    </r>
    <r>
      <rPr>
        <sz val="14"/>
        <color rgb="FF000000"/>
        <rFont val="Helvetica"/>
        <family val="2"/>
      </rPr>
      <t>(Fuente: Subdirección General de Análisis, Coordinación y Estadística, MAPA)</t>
    </r>
  </si>
  <si>
    <r>
      <t xml:space="preserve">Tipo de siembra. Distribución por cultivos, provincias y CC.AA. (ha). </t>
    </r>
    <r>
      <rPr>
        <sz val="12"/>
        <color rgb="FF000000"/>
        <rFont val="Helvetica"/>
        <family val="2"/>
      </rPr>
      <t>(Fuente: Subdirección General de Análisis, Coordinación y Estadística, MAPA)</t>
    </r>
  </si>
  <si>
    <r>
      <rPr>
        <sz val="20"/>
        <color rgb="FF000000"/>
        <rFont val="Helvetica"/>
        <family val="2"/>
      </rPr>
      <t>Tipo de siembra. Distribución por provincias y CC.AA. (ha)</t>
    </r>
    <r>
      <rPr>
        <sz val="18"/>
        <color rgb="FF000000"/>
        <rFont val="Helvetica"/>
        <family val="2"/>
      </rPr>
      <t>.</t>
    </r>
    <r>
      <rPr>
        <sz val="12"/>
        <color rgb="FF000000"/>
        <rFont val="Helvetica"/>
        <family val="2"/>
      </rPr>
      <t xml:space="preserve"> </t>
    </r>
    <r>
      <rPr>
        <sz val="14"/>
        <color rgb="FF000000"/>
        <rFont val="Helvetica"/>
        <family val="2"/>
      </rPr>
      <t>(Fuente: Subdirección General de Análisis, Coordinación y Estadística, MAPA)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</si>
</sst>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0"/>
      <color rgb="FF000000"/>
      <name val="Times New Roman"/>
      <charset val="204"/>
    </font>
    <font>
      <b/>
      <sz val="11"/>
      <name val="Helvetica"/>
      <family val="2"/>
    </font>
    <font>
      <sz val="11"/>
      <name val="Helvetica"/>
      <family val="2"/>
    </font>
    <font>
      <b/>
      <sz val="12"/>
      <name val="Helvetica"/>
      <family val="2"/>
    </font>
    <font>
      <sz val="12"/>
      <name val="Helvetica"/>
      <family val="2"/>
    </font>
    <font>
      <sz val="12"/>
      <color rgb="FF000000"/>
      <name val="Helvetica"/>
      <family val="2"/>
    </font>
    <font>
      <sz val="22"/>
      <color rgb="FF000000"/>
      <name val="Helvetica"/>
      <family val="2"/>
    </font>
    <font>
      <sz val="14"/>
      <color rgb="FF000000"/>
      <name val="Helvetica"/>
      <family val="2"/>
    </font>
    <font>
      <sz val="20"/>
      <color rgb="FF000000"/>
      <name val="Helvetica"/>
      <family val="2"/>
    </font>
    <font>
      <sz val="18"/>
      <color rgb="FF000000"/>
      <name val="Helvetic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1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 indent="5"/>
    </xf>
    <xf numFmtId="0" fontId="2" fillId="0" borderId="0" xfId="0" applyFont="1" applyAlignment="1">
      <alignment horizontal="left" vertical="top" wrapText="1" indent="4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 indent="3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top" wrapText="1"/>
    </xf>
    <xf numFmtId="3" fontId="2" fillId="0" borderId="0" xfId="0" applyNumberFormat="1" applyFont="1" applyAlignment="1">
      <alignment horizontal="right" vertical="top" shrinkToFit="1"/>
    </xf>
    <xf numFmtId="164" fontId="2" fillId="0" borderId="0" xfId="0" applyNumberFormat="1" applyFont="1" applyAlignment="1">
      <alignment horizontal="right" vertical="top" shrinkToFit="1"/>
    </xf>
    <xf numFmtId="1" fontId="2" fillId="0" borderId="0" xfId="0" applyNumberFormat="1" applyFont="1" applyAlignment="1">
      <alignment horizontal="right" vertical="top" shrinkToFit="1"/>
    </xf>
    <xf numFmtId="10" fontId="2" fillId="0" borderId="0" xfId="0" applyNumberFormat="1" applyFont="1" applyAlignment="1">
      <alignment horizontal="right" vertical="top" shrinkToFit="1"/>
    </xf>
    <xf numFmtId="0" fontId="2" fillId="0" borderId="0" xfId="0" applyFont="1" applyAlignment="1">
      <alignment vertical="top" wrapText="1"/>
    </xf>
    <xf numFmtId="3" fontId="2" fillId="0" borderId="0" xfId="0" applyNumberFormat="1" applyFont="1" applyAlignment="1">
      <alignment vertical="top" shrinkToFit="1"/>
    </xf>
    <xf numFmtId="10" fontId="2" fillId="0" borderId="0" xfId="0" applyNumberFormat="1" applyFont="1" applyAlignment="1">
      <alignment vertical="top" shrinkToFit="1"/>
    </xf>
    <xf numFmtId="0" fontId="2" fillId="0" borderId="0" xfId="0" applyFont="1" applyAlignment="1">
      <alignment wrapText="1"/>
    </xf>
    <xf numFmtId="1" fontId="2" fillId="0" borderId="0" xfId="0" applyNumberFormat="1" applyFont="1" applyAlignment="1">
      <alignment vertical="top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/>
    </xf>
    <xf numFmtId="3" fontId="4" fillId="0" borderId="0" xfId="0" applyNumberFormat="1" applyFont="1" applyAlignment="1">
      <alignment horizontal="right" vertical="top" shrinkToFit="1"/>
    </xf>
    <xf numFmtId="0" fontId="4" fillId="0" borderId="0" xfId="0" applyFont="1" applyAlignment="1">
      <alignment horizontal="left" wrapText="1"/>
    </xf>
    <xf numFmtId="10" fontId="4" fillId="0" borderId="0" xfId="0" applyNumberFormat="1" applyFont="1" applyAlignment="1">
      <alignment horizontal="right" vertical="top" shrinkToFit="1"/>
    </xf>
    <xf numFmtId="0" fontId="4" fillId="0" borderId="0" xfId="0" applyFont="1" applyAlignment="1">
      <alignment horizontal="left" vertical="top" wrapText="1"/>
    </xf>
    <xf numFmtId="1" fontId="4" fillId="0" borderId="0" xfId="0" applyNumberFormat="1" applyFont="1" applyAlignment="1">
      <alignment vertical="top" shrinkToFit="1"/>
    </xf>
    <xf numFmtId="3" fontId="4" fillId="0" borderId="0" xfId="0" applyNumberFormat="1" applyFont="1" applyAlignment="1">
      <alignment vertical="top" shrinkToFit="1"/>
    </xf>
    <xf numFmtId="10" fontId="4" fillId="0" borderId="0" xfId="0" applyNumberFormat="1" applyFont="1" applyAlignment="1">
      <alignment vertical="top" shrinkToFit="1"/>
    </xf>
    <xf numFmtId="0" fontId="4" fillId="0" borderId="0" xfId="0" applyFont="1" applyAlignment="1">
      <alignment wrapText="1"/>
    </xf>
    <xf numFmtId="0" fontId="4" fillId="0" borderId="0" xfId="0" applyFont="1"/>
    <xf numFmtId="3" fontId="4" fillId="0" borderId="0" xfId="0" applyNumberFormat="1" applyFont="1"/>
    <xf numFmtId="10" fontId="4" fillId="0" borderId="0" xfId="0" applyNumberFormat="1" applyFont="1"/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top" wrapText="1" indent="5"/>
    </xf>
    <xf numFmtId="0" fontId="3" fillId="0" borderId="0" xfId="0" applyFont="1" applyAlignment="1">
      <alignment horizontal="left" vertical="top" wrapText="1" indent="4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 indent="3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3" fontId="3" fillId="0" borderId="0" xfId="0" applyNumberFormat="1" applyFont="1" applyAlignment="1">
      <alignment horizontal="right" vertical="top" shrinkToFit="1"/>
    </xf>
    <xf numFmtId="164" fontId="3" fillId="0" borderId="0" xfId="0" applyNumberFormat="1" applyFont="1" applyAlignment="1">
      <alignment horizontal="right" vertical="top" shrinkToFit="1"/>
    </xf>
    <xf numFmtId="1" fontId="3" fillId="0" borderId="0" xfId="0" applyNumberFormat="1" applyFont="1" applyAlignment="1">
      <alignment horizontal="right" vertical="top" shrinkToFit="1"/>
    </xf>
    <xf numFmtId="10" fontId="3" fillId="0" borderId="0" xfId="0" applyNumberFormat="1" applyFont="1" applyAlignment="1">
      <alignment horizontal="right" vertical="top" shrinkToFit="1"/>
    </xf>
    <xf numFmtId="0" fontId="3" fillId="0" borderId="0" xfId="0" applyFont="1" applyAlignment="1">
      <alignment horizontal="left" wrapText="1"/>
    </xf>
    <xf numFmtId="3" fontId="3" fillId="0" borderId="0" xfId="0" applyNumberFormat="1" applyFont="1" applyAlignment="1">
      <alignment vertical="top" shrinkToFit="1"/>
    </xf>
    <xf numFmtId="10" fontId="3" fillId="0" borderId="0" xfId="0" applyNumberFormat="1" applyFont="1" applyAlignment="1">
      <alignment vertical="top" shrinkToFit="1"/>
    </xf>
    <xf numFmtId="1" fontId="3" fillId="0" borderId="0" xfId="0" applyNumberFormat="1" applyFont="1" applyAlignment="1">
      <alignment vertical="top" shrinkToFit="1"/>
    </xf>
    <xf numFmtId="0" fontId="3" fillId="0" borderId="0" xfId="0" applyFont="1" applyAlignment="1">
      <alignment wrapText="1"/>
    </xf>
    <xf numFmtId="0" fontId="3" fillId="0" borderId="0" xfId="0" applyFont="1"/>
    <xf numFmtId="3" fontId="3" fillId="0" borderId="0" xfId="0" applyNumberFormat="1" applyFont="1"/>
    <xf numFmtId="10" fontId="3" fillId="0" borderId="0" xfId="0" applyNumberFormat="1" applyFont="1"/>
    <xf numFmtId="0" fontId="5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vertical="top" wrapText="1"/>
    </xf>
    <xf numFmtId="3" fontId="1" fillId="0" borderId="0" xfId="0" applyNumberFormat="1" applyFont="1" applyAlignment="1">
      <alignment horizontal="right" vertical="top" shrinkToFit="1"/>
    </xf>
    <xf numFmtId="164" fontId="1" fillId="0" borderId="0" xfId="0" applyNumberFormat="1" applyFont="1" applyAlignment="1">
      <alignment horizontal="right" vertical="top" shrinkToFit="1"/>
    </xf>
    <xf numFmtId="10" fontId="1" fillId="0" borderId="0" xfId="0" applyNumberFormat="1" applyFont="1" applyAlignment="1">
      <alignment horizontal="right" vertical="top" shrinkToFit="1"/>
    </xf>
    <xf numFmtId="3" fontId="1" fillId="0" borderId="0" xfId="0" applyNumberFormat="1" applyFont="1" applyAlignment="1">
      <alignment vertical="top" shrinkToFit="1"/>
    </xf>
    <xf numFmtId="10" fontId="1" fillId="0" borderId="0" xfId="0" applyNumberFormat="1" applyFont="1" applyAlignment="1">
      <alignment vertical="top" shrinkToFi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3" fillId="2" borderId="0" xfId="0" applyFont="1" applyFill="1" applyAlignment="1">
      <alignment horizontal="left" vertical="top" wrapText="1" indent="5"/>
    </xf>
    <xf numFmtId="0" fontId="3" fillId="0" borderId="0" xfId="0" applyFont="1" applyAlignment="1">
      <alignment horizontal="left" vertical="top" wrapText="1" indent="2"/>
    </xf>
    <xf numFmtId="0" fontId="3" fillId="2" borderId="0" xfId="0" applyFont="1" applyFill="1" applyAlignment="1">
      <alignment horizontal="left" vertical="top" wrapText="1" indent="4"/>
    </xf>
    <xf numFmtId="0" fontId="3" fillId="2" borderId="0" xfId="0" applyFont="1" applyFill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 indent="1"/>
    </xf>
    <xf numFmtId="0" fontId="8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0406811731315043E-2"/>
          <c:y val="0.18666134000025772"/>
          <c:w val="0.97918637653736995"/>
          <c:h val="0.7953353866773199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3"/>
            <c:invertIfNegative val="0"/>
            <c:bubble3D val="0"/>
            <c:spPr>
              <a:solidFill>
                <a:srgbClr val="70AD47">
                  <a:lumMod val="75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6297-9647-BEFC-2B10947AFF41}"/>
              </c:ext>
            </c:extLst>
          </c:dPt>
          <c:dPt>
            <c:idx val="14"/>
            <c:invertIfNegative val="0"/>
            <c:bubble3D val="0"/>
            <c:spPr>
              <a:solidFill>
                <a:srgbClr val="70AD47">
                  <a:lumMod val="75000"/>
                </a:srgb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6297-9647-BEFC-2B10947AFF4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Helvetica" pitchFamily="2" charset="0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(CULTIVOS!$A$8,CULTIVOS!$A$13,CULTIVOS!$A$18,CULTIVOS!$A$23,CULTIVOS!$A$28,CULTIVOS!$A$33,CULTIVOS!$A$38,CULTIVOS!$A$43,CULTIVOS!$A$48,CULTIVOS!$A$53,CULTIVOS!$A$58)</c:f>
              <c:numCache>
                <c:formatCode>General</c:formatCode>
                <c:ptCount val="11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</c:numCache>
            </c:numRef>
          </c:cat>
          <c:val>
            <c:numRef>
              <c:f>(CULTIVOS!$C$8,CULTIVOS!$C$13,CULTIVOS!$C$18,CULTIVOS!$C$23,CULTIVOS!$C$28,CULTIVOS!$C$33,CULTIVOS!$C$38,CULTIVOS!$C$43,CULTIVOS!$C$48,CULTIVOS!$C$53,CULTIVOS!$C$58)</c:f>
              <c:numCache>
                <c:formatCode>#,##0</c:formatCode>
                <c:ptCount val="11"/>
                <c:pt idx="0">
                  <c:v>534464</c:v>
                </c:pt>
                <c:pt idx="1">
                  <c:v>571508</c:v>
                </c:pt>
                <c:pt idx="2">
                  <c:v>590472</c:v>
                </c:pt>
                <c:pt idx="3">
                  <c:v>619373</c:v>
                </c:pt>
                <c:pt idx="4">
                  <c:v>645470</c:v>
                </c:pt>
                <c:pt idx="5">
                  <c:v>708448</c:v>
                </c:pt>
                <c:pt idx="6">
                  <c:v>697534</c:v>
                </c:pt>
                <c:pt idx="7">
                  <c:v>746829</c:v>
                </c:pt>
                <c:pt idx="8">
                  <c:v>768173</c:v>
                </c:pt>
                <c:pt idx="9">
                  <c:v>845018.17760000005</c:v>
                </c:pt>
                <c:pt idx="10">
                  <c:v>985556.48759999999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D8-C943-AAFC-964C747BCD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78847888"/>
        <c:axId val="273470464"/>
      </c:barChart>
      <c:catAx>
        <c:axId val="278847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Helvetica" pitchFamily="2" charset="0"/>
                <a:ea typeface="+mn-ea"/>
                <a:cs typeface="+mn-cs"/>
              </a:defRPr>
            </a:pPr>
            <a:endParaRPr lang="es-ES"/>
          </a:p>
        </c:txPr>
        <c:crossAx val="273470464"/>
        <c:crosses val="autoZero"/>
        <c:auto val="1"/>
        <c:lblAlgn val="ctr"/>
        <c:lblOffset val="100"/>
        <c:noMultiLvlLbl val="0"/>
      </c:catAx>
      <c:valAx>
        <c:axId val="27347046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278847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latin typeface="Helvetica" pitchFamily="2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495300</xdr:colOff>
      <xdr:row>3</xdr:row>
      <xdr:rowOff>25400</xdr:rowOff>
    </xdr:from>
    <xdr:to>
      <xdr:col>29</xdr:col>
      <xdr:colOff>190500</xdr:colOff>
      <xdr:row>49</xdr:row>
      <xdr:rowOff>50800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33A3D5D-4D3D-5850-6EF2-AADB0BA6F6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25400</xdr:colOff>
      <xdr:row>0</xdr:row>
      <xdr:rowOff>215900</xdr:rowOff>
    </xdr:from>
    <xdr:to>
      <xdr:col>0</xdr:col>
      <xdr:colOff>2247900</xdr:colOff>
      <xdr:row>0</xdr:row>
      <xdr:rowOff>623358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95434A9-DA4E-F308-A6CB-C4C44019DE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215900"/>
          <a:ext cx="2222500" cy="4074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482600</xdr:colOff>
      <xdr:row>0</xdr:row>
      <xdr:rowOff>342900</xdr:rowOff>
    </xdr:from>
    <xdr:to>
      <xdr:col>0</xdr:col>
      <xdr:colOff>1752600</xdr:colOff>
      <xdr:row>0</xdr:row>
      <xdr:rowOff>1233255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5CC9DE4-93E4-3C41-8003-D70CC6204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" y="342900"/>
          <a:ext cx="1270000" cy="8903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419100</xdr:colOff>
      <xdr:row>0</xdr:row>
      <xdr:rowOff>406400</xdr:rowOff>
    </xdr:from>
    <xdr:to>
      <xdr:col>0</xdr:col>
      <xdr:colOff>1689100</xdr:colOff>
      <xdr:row>0</xdr:row>
      <xdr:rowOff>1296755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B262EFA-D9C6-AC48-A3BA-66DE6E71E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406400"/>
          <a:ext cx="1270000" cy="8903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8"/>
  <sheetViews>
    <sheetView tabSelected="1" workbookViewId="0">
      <pane ySplit="3" topLeftCell="A8" activePane="bottomLeft" state="frozen"/>
      <selection pane="bottomLeft" activeCell="F1" sqref="F1"/>
    </sheetView>
  </sheetViews>
  <sheetFormatPr baseColWidth="10" defaultColWidth="9" defaultRowHeight="15" x14ac:dyDescent="0.15"/>
  <cols>
    <col min="1" max="1" width="35.796875" style="1" customWidth="1"/>
    <col min="2" max="2" width="33.796875" style="1" customWidth="1"/>
    <col min="3" max="3" width="20.796875" style="1" customWidth="1"/>
    <col min="4" max="10" width="15.19921875" style="1" customWidth="1"/>
    <col min="11" max="11" width="17.3984375" style="1" customWidth="1"/>
    <col min="12" max="16384" width="9" style="1"/>
  </cols>
  <sheetData>
    <row r="1" spans="1:11" s="53" customFormat="1" ht="141.75" customHeight="1" x14ac:dyDescent="0.2">
      <c r="B1" s="63" t="s">
        <v>79</v>
      </c>
      <c r="C1" s="63"/>
      <c r="D1" s="49"/>
      <c r="E1" s="49"/>
      <c r="F1" s="49"/>
      <c r="G1" s="49"/>
      <c r="H1" s="49"/>
      <c r="I1" s="49"/>
      <c r="J1" s="49"/>
      <c r="K1" s="49"/>
    </row>
    <row r="2" spans="1:11" s="17" customFormat="1" ht="34" customHeight="1" x14ac:dyDescent="0.15">
      <c r="A2" s="20" t="s">
        <v>70</v>
      </c>
      <c r="B2" s="19" t="s">
        <v>66</v>
      </c>
      <c r="C2" s="62" t="s">
        <v>67</v>
      </c>
      <c r="D2" s="62"/>
      <c r="E2" s="62" t="s">
        <v>68</v>
      </c>
      <c r="F2" s="62"/>
      <c r="G2" s="62" t="s">
        <v>69</v>
      </c>
      <c r="H2" s="62"/>
      <c r="I2" s="19" t="s">
        <v>63</v>
      </c>
      <c r="J2" s="18"/>
      <c r="K2" s="18"/>
    </row>
    <row r="3" spans="1:11" ht="14.25" customHeight="1" x14ac:dyDescent="0.2">
      <c r="B3" s="12"/>
      <c r="C3" s="2" t="s">
        <v>64</v>
      </c>
      <c r="D3" s="3" t="s">
        <v>65</v>
      </c>
      <c r="E3" s="4" t="s">
        <v>64</v>
      </c>
      <c r="F3" s="3" t="s">
        <v>65</v>
      </c>
      <c r="G3" s="5" t="s">
        <v>64</v>
      </c>
      <c r="H3" s="3" t="s">
        <v>65</v>
      </c>
      <c r="I3" s="12"/>
      <c r="J3" s="6"/>
      <c r="K3" s="6"/>
    </row>
    <row r="4" spans="1:11" ht="14.25" customHeight="1" x14ac:dyDescent="0.2">
      <c r="A4" s="1">
        <v>2012</v>
      </c>
      <c r="B4" s="7" t="s">
        <v>59</v>
      </c>
      <c r="C4" s="8">
        <v>466522</v>
      </c>
      <c r="D4" s="9">
        <v>7.4</v>
      </c>
      <c r="E4" s="8">
        <v>5785173</v>
      </c>
      <c r="F4" s="9">
        <v>92.2</v>
      </c>
      <c r="G4" s="8">
        <v>20131</v>
      </c>
      <c r="H4" s="9">
        <v>0.3</v>
      </c>
      <c r="I4" s="8">
        <v>6271826</v>
      </c>
      <c r="J4" s="6"/>
      <c r="K4" s="6"/>
    </row>
    <row r="5" spans="1:11" ht="14.25" customHeight="1" x14ac:dyDescent="0.2">
      <c r="A5" s="1">
        <v>2012</v>
      </c>
      <c r="B5" s="7" t="s">
        <v>60</v>
      </c>
      <c r="C5" s="8">
        <v>17227</v>
      </c>
      <c r="D5" s="9">
        <v>2.2999999999999998</v>
      </c>
      <c r="E5" s="8">
        <v>724912</v>
      </c>
      <c r="F5" s="9">
        <v>97.6</v>
      </c>
      <c r="G5" s="10">
        <v>661</v>
      </c>
      <c r="H5" s="9">
        <v>0.1</v>
      </c>
      <c r="I5" s="8">
        <v>742799</v>
      </c>
      <c r="J5" s="6"/>
      <c r="K5" s="6"/>
    </row>
    <row r="6" spans="1:11" ht="14.25" customHeight="1" x14ac:dyDescent="0.2">
      <c r="A6" s="1">
        <v>2012</v>
      </c>
      <c r="B6" s="7" t="s">
        <v>61</v>
      </c>
      <c r="C6" s="8">
        <v>3420</v>
      </c>
      <c r="D6" s="9">
        <v>3.6</v>
      </c>
      <c r="E6" s="8">
        <v>90454</v>
      </c>
      <c r="F6" s="9">
        <v>95.7</v>
      </c>
      <c r="G6" s="10">
        <v>680</v>
      </c>
      <c r="H6" s="9">
        <v>0.7</v>
      </c>
      <c r="I6" s="8">
        <v>94554</v>
      </c>
      <c r="J6" s="6"/>
      <c r="K6" s="6"/>
    </row>
    <row r="7" spans="1:11" ht="14.25" customHeight="1" x14ac:dyDescent="0.2">
      <c r="A7" s="1">
        <v>2012</v>
      </c>
      <c r="B7" s="7" t="s">
        <v>62</v>
      </c>
      <c r="C7" s="8">
        <v>47295</v>
      </c>
      <c r="D7" s="9">
        <v>15.3</v>
      </c>
      <c r="E7" s="8">
        <v>253905</v>
      </c>
      <c r="F7" s="9">
        <v>82.1</v>
      </c>
      <c r="G7" s="8">
        <v>8000</v>
      </c>
      <c r="H7" s="9">
        <v>2.6</v>
      </c>
      <c r="I7" s="8">
        <v>309200</v>
      </c>
      <c r="J7" s="6"/>
      <c r="K7" s="6"/>
    </row>
    <row r="8" spans="1:11" ht="14.25" customHeight="1" x14ac:dyDescent="0.2">
      <c r="A8" s="54">
        <v>2012</v>
      </c>
      <c r="B8" s="55" t="s">
        <v>63</v>
      </c>
      <c r="C8" s="57">
        <v>534464</v>
      </c>
      <c r="D8" s="58">
        <v>7.2</v>
      </c>
      <c r="E8" s="57">
        <v>6854444</v>
      </c>
      <c r="F8" s="58">
        <v>92.4</v>
      </c>
      <c r="G8" s="57">
        <v>29472</v>
      </c>
      <c r="H8" s="58">
        <v>0.4</v>
      </c>
      <c r="I8" s="57">
        <v>7418380</v>
      </c>
      <c r="J8" s="6"/>
      <c r="K8" s="6"/>
    </row>
    <row r="9" spans="1:11" ht="16" x14ac:dyDescent="0.15">
      <c r="A9" s="1">
        <v>2013</v>
      </c>
      <c r="B9" s="7" t="s">
        <v>59</v>
      </c>
      <c r="C9" s="8">
        <v>495553</v>
      </c>
      <c r="D9" s="9">
        <v>7.8</v>
      </c>
      <c r="E9" s="8">
        <v>5868555</v>
      </c>
      <c r="F9" s="9">
        <v>92</v>
      </c>
      <c r="G9" s="8">
        <v>13526</v>
      </c>
      <c r="H9" s="9">
        <v>0.2</v>
      </c>
      <c r="I9" s="8">
        <v>6377635</v>
      </c>
    </row>
    <row r="10" spans="1:11" ht="16" x14ac:dyDescent="0.15">
      <c r="A10" s="1">
        <v>2013</v>
      </c>
      <c r="B10" s="7" t="s">
        <v>60</v>
      </c>
      <c r="C10" s="8">
        <v>22672</v>
      </c>
      <c r="D10" s="9">
        <v>2.6</v>
      </c>
      <c r="E10" s="8">
        <v>833108</v>
      </c>
      <c r="F10" s="9">
        <v>97.3</v>
      </c>
      <c r="G10" s="10">
        <v>70</v>
      </c>
      <c r="H10" s="9">
        <v>0</v>
      </c>
      <c r="I10" s="8">
        <v>855850</v>
      </c>
    </row>
    <row r="11" spans="1:11" ht="16" x14ac:dyDescent="0.15">
      <c r="A11" s="1">
        <v>2013</v>
      </c>
      <c r="B11" s="7" t="s">
        <v>61</v>
      </c>
      <c r="C11" s="8">
        <v>3701</v>
      </c>
      <c r="D11" s="9">
        <v>4.0999999999999996</v>
      </c>
      <c r="E11" s="8">
        <v>86900</v>
      </c>
      <c r="F11" s="9">
        <v>95.5</v>
      </c>
      <c r="G11" s="10">
        <v>348</v>
      </c>
      <c r="H11" s="9">
        <v>0.4</v>
      </c>
      <c r="I11" s="8">
        <v>90949</v>
      </c>
    </row>
    <row r="12" spans="1:11" ht="16" x14ac:dyDescent="0.15">
      <c r="A12" s="1">
        <v>2013</v>
      </c>
      <c r="B12" s="7" t="s">
        <v>62</v>
      </c>
      <c r="C12" s="8">
        <v>49582</v>
      </c>
      <c r="D12" s="9">
        <v>14.7</v>
      </c>
      <c r="E12" s="8">
        <v>275490</v>
      </c>
      <c r="F12" s="9">
        <v>81.8</v>
      </c>
      <c r="G12" s="8">
        <v>11509</v>
      </c>
      <c r="H12" s="9">
        <v>3.4</v>
      </c>
      <c r="I12" s="8">
        <v>336582</v>
      </c>
    </row>
    <row r="13" spans="1:11" ht="16" x14ac:dyDescent="0.15">
      <c r="A13" s="54">
        <v>2013</v>
      </c>
      <c r="B13" s="55" t="s">
        <v>63</v>
      </c>
      <c r="C13" s="57">
        <v>571508</v>
      </c>
      <c r="D13" s="58">
        <v>7.5</v>
      </c>
      <c r="E13" s="57">
        <v>7064053</v>
      </c>
      <c r="F13" s="58">
        <v>92.2</v>
      </c>
      <c r="G13" s="57">
        <v>25454</v>
      </c>
      <c r="H13" s="58">
        <v>0.3</v>
      </c>
      <c r="I13" s="57">
        <v>7661015</v>
      </c>
    </row>
    <row r="14" spans="1:11" ht="16" x14ac:dyDescent="0.15">
      <c r="A14" s="1">
        <v>2014</v>
      </c>
      <c r="B14" s="7" t="s">
        <v>59</v>
      </c>
      <c r="C14" s="8">
        <v>524047</v>
      </c>
      <c r="D14" s="11">
        <v>8.2400000000000001E-2</v>
      </c>
      <c r="E14" s="8">
        <v>5831691</v>
      </c>
      <c r="F14" s="11">
        <v>0.91659999999999997</v>
      </c>
      <c r="G14" s="8">
        <v>6628</v>
      </c>
      <c r="H14" s="11">
        <v>1E-3</v>
      </c>
      <c r="I14" s="8">
        <v>6362365</v>
      </c>
    </row>
    <row r="15" spans="1:11" ht="16" x14ac:dyDescent="0.15">
      <c r="A15" s="1">
        <v>2014</v>
      </c>
      <c r="B15" s="7" t="s">
        <v>60</v>
      </c>
      <c r="C15" s="8">
        <v>25505</v>
      </c>
      <c r="D15" s="11">
        <v>3.2199999999999999E-2</v>
      </c>
      <c r="E15" s="8">
        <v>766311</v>
      </c>
      <c r="F15" s="11">
        <v>0.96709999999999996</v>
      </c>
      <c r="G15" s="10">
        <v>566</v>
      </c>
      <c r="H15" s="11">
        <v>6.9999999999999999E-4</v>
      </c>
      <c r="I15" s="8">
        <v>792382</v>
      </c>
    </row>
    <row r="16" spans="1:11" ht="16" x14ac:dyDescent="0.15">
      <c r="A16" s="1">
        <v>2014</v>
      </c>
      <c r="B16" s="7" t="s">
        <v>61</v>
      </c>
      <c r="C16" s="8">
        <v>4726</v>
      </c>
      <c r="D16" s="11">
        <v>4.9000000000000002E-2</v>
      </c>
      <c r="E16" s="8">
        <v>91510</v>
      </c>
      <c r="F16" s="11">
        <v>0.9496</v>
      </c>
      <c r="G16" s="10">
        <v>133</v>
      </c>
      <c r="H16" s="11">
        <v>1.4E-3</v>
      </c>
      <c r="I16" s="8">
        <v>96369</v>
      </c>
    </row>
    <row r="17" spans="1:9" ht="16" x14ac:dyDescent="0.15">
      <c r="A17" s="1">
        <v>2014</v>
      </c>
      <c r="B17" s="7" t="s">
        <v>62</v>
      </c>
      <c r="C17" s="8">
        <v>36195</v>
      </c>
      <c r="D17" s="11">
        <v>0.1082</v>
      </c>
      <c r="E17" s="8">
        <v>284982</v>
      </c>
      <c r="F17" s="11">
        <v>0.85160000000000002</v>
      </c>
      <c r="G17" s="8">
        <v>13465</v>
      </c>
      <c r="H17" s="11">
        <v>4.02E-2</v>
      </c>
      <c r="I17" s="8">
        <v>334641</v>
      </c>
    </row>
    <row r="18" spans="1:9" ht="16" x14ac:dyDescent="0.15">
      <c r="A18" s="54">
        <v>2014</v>
      </c>
      <c r="B18" s="55" t="s">
        <v>63</v>
      </c>
      <c r="C18" s="57">
        <v>590472</v>
      </c>
      <c r="D18" s="59">
        <v>7.7799999999999994E-2</v>
      </c>
      <c r="E18" s="57">
        <v>6974494</v>
      </c>
      <c r="F18" s="59">
        <v>0.9194</v>
      </c>
      <c r="G18" s="57">
        <v>20791</v>
      </c>
      <c r="H18" s="59">
        <v>2.7000000000000001E-3</v>
      </c>
      <c r="I18" s="57">
        <v>7585757</v>
      </c>
    </row>
    <row r="19" spans="1:9" ht="16" x14ac:dyDescent="0.15">
      <c r="A19" s="1">
        <v>2015</v>
      </c>
      <c r="B19" s="7" t="s">
        <v>59</v>
      </c>
      <c r="C19" s="8">
        <v>546859</v>
      </c>
      <c r="D19" s="11">
        <v>8.6699999999999999E-2</v>
      </c>
      <c r="E19" s="8">
        <v>5758156</v>
      </c>
      <c r="F19" s="11">
        <v>0.91300000000000003</v>
      </c>
      <c r="G19" s="8">
        <v>1596</v>
      </c>
      <c r="H19" s="11">
        <v>2.9999999999999997E-4</v>
      </c>
      <c r="I19" s="8">
        <v>6306612</v>
      </c>
    </row>
    <row r="20" spans="1:9" ht="16" x14ac:dyDescent="0.15">
      <c r="A20" s="1">
        <v>2015</v>
      </c>
      <c r="B20" s="7" t="s">
        <v>60</v>
      </c>
      <c r="C20" s="8">
        <v>23476</v>
      </c>
      <c r="D20" s="11">
        <v>3.0700000000000002E-2</v>
      </c>
      <c r="E20" s="8">
        <v>740376</v>
      </c>
      <c r="F20" s="11">
        <v>0.96909999999999996</v>
      </c>
      <c r="G20" s="10">
        <v>137</v>
      </c>
      <c r="H20" s="11">
        <v>2.0000000000000001E-4</v>
      </c>
      <c r="I20" s="8">
        <v>763989</v>
      </c>
    </row>
    <row r="21" spans="1:9" ht="16" x14ac:dyDescent="0.15">
      <c r="A21" s="1">
        <v>2015</v>
      </c>
      <c r="B21" s="7" t="s">
        <v>61</v>
      </c>
      <c r="C21" s="8">
        <v>3802</v>
      </c>
      <c r="D21" s="11">
        <v>4.0899999999999999E-2</v>
      </c>
      <c r="E21" s="8">
        <v>89076</v>
      </c>
      <c r="F21" s="11">
        <v>0.95830000000000004</v>
      </c>
      <c r="G21" s="10">
        <v>72</v>
      </c>
      <c r="H21" s="11">
        <v>8.0000000000000004E-4</v>
      </c>
      <c r="I21" s="8">
        <v>92950</v>
      </c>
    </row>
    <row r="22" spans="1:9" ht="16" x14ac:dyDescent="0.15">
      <c r="A22" s="1">
        <v>2015</v>
      </c>
      <c r="B22" s="7" t="s">
        <v>62</v>
      </c>
      <c r="C22" s="8">
        <v>45235</v>
      </c>
      <c r="D22" s="11">
        <v>0.13469999999999999</v>
      </c>
      <c r="E22" s="8">
        <v>285842</v>
      </c>
      <c r="F22" s="11">
        <v>0.85099999999999998</v>
      </c>
      <c r="G22" s="8">
        <v>4808</v>
      </c>
      <c r="H22" s="11">
        <v>1.43E-2</v>
      </c>
      <c r="I22" s="8">
        <v>335886</v>
      </c>
    </row>
    <row r="23" spans="1:9" ht="16" x14ac:dyDescent="0.15">
      <c r="A23" s="54">
        <v>2015</v>
      </c>
      <c r="B23" s="55" t="s">
        <v>63</v>
      </c>
      <c r="C23" s="57">
        <v>619373</v>
      </c>
      <c r="D23" s="59">
        <v>8.2600000000000007E-2</v>
      </c>
      <c r="E23" s="57">
        <v>6873450</v>
      </c>
      <c r="F23" s="59">
        <v>0.91649999999999998</v>
      </c>
      <c r="G23" s="57">
        <v>6614</v>
      </c>
      <c r="H23" s="59">
        <v>8.9999999999999998E-4</v>
      </c>
      <c r="I23" s="57">
        <v>7499437</v>
      </c>
    </row>
    <row r="24" spans="1:9" ht="16" x14ac:dyDescent="0.15">
      <c r="A24" s="1">
        <v>2016</v>
      </c>
      <c r="B24" s="7" t="s">
        <v>59</v>
      </c>
      <c r="C24" s="8">
        <v>568901</v>
      </c>
      <c r="D24" s="11">
        <v>9.1999999999999998E-2</v>
      </c>
      <c r="E24" s="8">
        <v>5610269</v>
      </c>
      <c r="F24" s="11">
        <v>0.90700000000000003</v>
      </c>
      <c r="G24" s="8">
        <v>6016</v>
      </c>
      <c r="H24" s="11">
        <v>1E-3</v>
      </c>
      <c r="I24" s="8">
        <v>6185185</v>
      </c>
    </row>
    <row r="25" spans="1:9" ht="16" x14ac:dyDescent="0.15">
      <c r="A25" s="1">
        <v>2016</v>
      </c>
      <c r="B25" s="7" t="s">
        <v>60</v>
      </c>
      <c r="C25" s="8">
        <v>29489</v>
      </c>
      <c r="D25" s="11">
        <v>4.0099999999999997E-2</v>
      </c>
      <c r="E25" s="8">
        <v>705027</v>
      </c>
      <c r="F25" s="11">
        <v>0.95960000000000001</v>
      </c>
      <c r="G25" s="10">
        <v>177</v>
      </c>
      <c r="H25" s="11">
        <v>2.0000000000000001E-4</v>
      </c>
      <c r="I25" s="8">
        <v>734693</v>
      </c>
    </row>
    <row r="26" spans="1:9" ht="16" x14ac:dyDescent="0.15">
      <c r="A26" s="1">
        <v>2016</v>
      </c>
      <c r="B26" s="7" t="s">
        <v>61</v>
      </c>
      <c r="C26" s="8">
        <v>1900</v>
      </c>
      <c r="D26" s="11">
        <v>2.12E-2</v>
      </c>
      <c r="E26" s="8">
        <v>86435</v>
      </c>
      <c r="F26" s="11">
        <v>0.96509999999999996</v>
      </c>
      <c r="G26" s="8">
        <v>1224</v>
      </c>
      <c r="H26" s="11">
        <v>1.37E-2</v>
      </c>
      <c r="I26" s="8">
        <v>89558</v>
      </c>
    </row>
    <row r="27" spans="1:9" ht="16" x14ac:dyDescent="0.15">
      <c r="A27" s="1">
        <v>2016</v>
      </c>
      <c r="B27" s="7" t="s">
        <v>62</v>
      </c>
      <c r="C27" s="8">
        <v>45181</v>
      </c>
      <c r="D27" s="11">
        <v>0.13370000000000001</v>
      </c>
      <c r="E27" s="8">
        <v>288995</v>
      </c>
      <c r="F27" s="11">
        <v>0.85489999999999999</v>
      </c>
      <c r="G27" s="8">
        <v>3868</v>
      </c>
      <c r="H27" s="11">
        <v>1.14E-2</v>
      </c>
      <c r="I27" s="8">
        <v>338044</v>
      </c>
    </row>
    <row r="28" spans="1:9" ht="16" x14ac:dyDescent="0.15">
      <c r="A28" s="54">
        <v>2016</v>
      </c>
      <c r="B28" s="55" t="s">
        <v>63</v>
      </c>
      <c r="C28" s="57">
        <v>645470</v>
      </c>
      <c r="D28" s="59">
        <v>8.7800000000000003E-2</v>
      </c>
      <c r="E28" s="57">
        <v>6690726</v>
      </c>
      <c r="F28" s="59">
        <v>0.91059999999999997</v>
      </c>
      <c r="G28" s="57">
        <v>11284</v>
      </c>
      <c r="H28" s="59">
        <v>1.5E-3</v>
      </c>
      <c r="I28" s="57">
        <v>7347480</v>
      </c>
    </row>
    <row r="29" spans="1:9" ht="16" x14ac:dyDescent="0.15">
      <c r="A29" s="1">
        <v>2017</v>
      </c>
      <c r="B29" s="7" t="s">
        <v>59</v>
      </c>
      <c r="C29" s="8">
        <v>629168</v>
      </c>
      <c r="D29" s="11">
        <v>0.1036</v>
      </c>
      <c r="E29" s="8">
        <v>5431579</v>
      </c>
      <c r="F29" s="11">
        <v>0.89480000000000004</v>
      </c>
      <c r="G29" s="8">
        <v>9620</v>
      </c>
      <c r="H29" s="11">
        <v>1.6000000000000001E-3</v>
      </c>
      <c r="I29" s="8">
        <v>6070366</v>
      </c>
    </row>
    <row r="30" spans="1:9" ht="16" x14ac:dyDescent="0.2">
      <c r="A30" s="1">
        <v>2017</v>
      </c>
      <c r="B30" s="7" t="s">
        <v>60</v>
      </c>
      <c r="C30" s="8">
        <v>24419</v>
      </c>
      <c r="D30" s="11">
        <v>3.4799999999999998E-2</v>
      </c>
      <c r="E30" s="8">
        <v>677318</v>
      </c>
      <c r="F30" s="11">
        <v>0.96519999999999995</v>
      </c>
      <c r="G30" s="6"/>
      <c r="H30" s="6"/>
      <c r="I30" s="8">
        <v>701738</v>
      </c>
    </row>
    <row r="31" spans="1:9" ht="16" x14ac:dyDescent="0.15">
      <c r="A31" s="1">
        <v>2017</v>
      </c>
      <c r="B31" s="7" t="s">
        <v>61</v>
      </c>
      <c r="C31" s="8">
        <v>2013</v>
      </c>
      <c r="D31" s="11">
        <v>2.2800000000000001E-2</v>
      </c>
      <c r="E31" s="8">
        <v>86092</v>
      </c>
      <c r="F31" s="11">
        <v>0.97570000000000001</v>
      </c>
      <c r="G31" s="10">
        <v>133</v>
      </c>
      <c r="H31" s="11">
        <v>1.5E-3</v>
      </c>
      <c r="I31" s="8">
        <v>88237</v>
      </c>
    </row>
    <row r="32" spans="1:9" ht="16" x14ac:dyDescent="0.15">
      <c r="A32" s="1">
        <v>2017</v>
      </c>
      <c r="B32" s="7" t="s">
        <v>62</v>
      </c>
      <c r="C32" s="8">
        <v>52848</v>
      </c>
      <c r="D32" s="11">
        <v>0.13780000000000001</v>
      </c>
      <c r="E32" s="8">
        <v>318266</v>
      </c>
      <c r="F32" s="11">
        <v>0.83</v>
      </c>
      <c r="G32" s="8">
        <v>12338</v>
      </c>
      <c r="H32" s="11">
        <v>3.2199999999999999E-2</v>
      </c>
      <c r="I32" s="8">
        <v>383452</v>
      </c>
    </row>
    <row r="33" spans="1:9" ht="16" x14ac:dyDescent="0.15">
      <c r="A33" s="54">
        <v>2017</v>
      </c>
      <c r="B33" s="55" t="s">
        <v>63</v>
      </c>
      <c r="C33" s="57">
        <v>708448</v>
      </c>
      <c r="D33" s="59">
        <v>9.7799999999999998E-2</v>
      </c>
      <c r="E33" s="57">
        <v>6513255</v>
      </c>
      <c r="F33" s="59">
        <v>0.89910000000000001</v>
      </c>
      <c r="G33" s="57">
        <v>22090</v>
      </c>
      <c r="H33" s="59">
        <v>3.0000000000000001E-3</v>
      </c>
      <c r="I33" s="57">
        <v>7243793</v>
      </c>
    </row>
    <row r="34" spans="1:9" ht="16" x14ac:dyDescent="0.15">
      <c r="A34" s="1">
        <v>2018</v>
      </c>
      <c r="B34" s="7" t="s">
        <v>59</v>
      </c>
      <c r="C34" s="8">
        <v>617003</v>
      </c>
      <c r="D34" s="11">
        <v>0.1036</v>
      </c>
      <c r="E34" s="8">
        <v>5331457</v>
      </c>
      <c r="F34" s="11">
        <v>0.8952</v>
      </c>
      <c r="G34" s="8">
        <v>6844</v>
      </c>
      <c r="H34" s="11">
        <v>1.1000000000000001E-3</v>
      </c>
      <c r="I34" s="8">
        <v>5955304</v>
      </c>
    </row>
    <row r="35" spans="1:9" ht="16" x14ac:dyDescent="0.15">
      <c r="A35" s="1">
        <v>2018</v>
      </c>
      <c r="B35" s="7" t="s">
        <v>60</v>
      </c>
      <c r="C35" s="8">
        <v>34423</v>
      </c>
      <c r="D35" s="11">
        <v>4.9500000000000002E-2</v>
      </c>
      <c r="E35" s="8">
        <v>660955</v>
      </c>
      <c r="F35" s="11">
        <v>0.95050000000000001</v>
      </c>
      <c r="G35" s="10">
        <v>15</v>
      </c>
      <c r="H35" s="11">
        <v>0</v>
      </c>
      <c r="I35" s="8">
        <v>695393</v>
      </c>
    </row>
    <row r="36" spans="1:9" ht="16" x14ac:dyDescent="0.15">
      <c r="A36" s="1">
        <v>2018</v>
      </c>
      <c r="B36" s="7" t="s">
        <v>61</v>
      </c>
      <c r="C36" s="8">
        <v>1979</v>
      </c>
      <c r="D36" s="11">
        <v>2.18E-2</v>
      </c>
      <c r="E36" s="8">
        <v>88561</v>
      </c>
      <c r="F36" s="11">
        <v>0.97699999999999998</v>
      </c>
      <c r="G36" s="10">
        <v>110</v>
      </c>
      <c r="H36" s="11">
        <v>1.1999999999999999E-3</v>
      </c>
      <c r="I36" s="8">
        <v>90650</v>
      </c>
    </row>
    <row r="37" spans="1:9" ht="16" x14ac:dyDescent="0.15">
      <c r="A37" s="1">
        <v>2018</v>
      </c>
      <c r="B37" s="7" t="s">
        <v>62</v>
      </c>
      <c r="C37" s="8">
        <v>44129</v>
      </c>
      <c r="D37" s="11">
        <v>0.14419999999999999</v>
      </c>
      <c r="E37" s="8">
        <v>260593</v>
      </c>
      <c r="F37" s="11">
        <v>0.85129999999999995</v>
      </c>
      <c r="G37" s="8">
        <v>1392</v>
      </c>
      <c r="H37" s="11">
        <v>4.4999999999999997E-3</v>
      </c>
      <c r="I37" s="8">
        <v>306114</v>
      </c>
    </row>
    <row r="38" spans="1:9" ht="16" x14ac:dyDescent="0.15">
      <c r="A38" s="54">
        <v>2018</v>
      </c>
      <c r="B38" s="55" t="s">
        <v>63</v>
      </c>
      <c r="C38" s="57">
        <v>697534</v>
      </c>
      <c r="D38" s="59">
        <v>9.9000000000000005E-2</v>
      </c>
      <c r="E38" s="57">
        <v>6341566</v>
      </c>
      <c r="F38" s="59">
        <v>0.89980000000000004</v>
      </c>
      <c r="G38" s="57">
        <v>8361</v>
      </c>
      <c r="H38" s="59">
        <v>1.1999999999999999E-3</v>
      </c>
      <c r="I38" s="57">
        <v>7047461</v>
      </c>
    </row>
    <row r="39" spans="1:9" ht="16" x14ac:dyDescent="0.15">
      <c r="A39" s="1">
        <v>2019</v>
      </c>
      <c r="B39" s="7" t="s">
        <v>59</v>
      </c>
      <c r="C39" s="8">
        <v>666016</v>
      </c>
      <c r="D39" s="11">
        <v>0.1103</v>
      </c>
      <c r="E39" s="8">
        <v>5366262</v>
      </c>
      <c r="F39" s="11">
        <v>0.88880000000000003</v>
      </c>
      <c r="G39" s="8">
        <v>5307</v>
      </c>
      <c r="H39" s="11">
        <v>8.9999999999999998E-4</v>
      </c>
      <c r="I39" s="8">
        <v>6037584</v>
      </c>
    </row>
    <row r="40" spans="1:9" ht="16" x14ac:dyDescent="0.15">
      <c r="A40" s="1">
        <v>2019</v>
      </c>
      <c r="B40" s="7" t="s">
        <v>60</v>
      </c>
      <c r="C40" s="8">
        <v>28752</v>
      </c>
      <c r="D40" s="11">
        <v>4.0899999999999999E-2</v>
      </c>
      <c r="E40" s="8">
        <v>673541</v>
      </c>
      <c r="F40" s="11">
        <v>0.95909999999999995</v>
      </c>
      <c r="G40" s="10">
        <v>7</v>
      </c>
      <c r="H40" s="11">
        <v>0</v>
      </c>
      <c r="I40" s="8">
        <v>702300</v>
      </c>
    </row>
    <row r="41" spans="1:9" ht="16" x14ac:dyDescent="0.15">
      <c r="A41" s="1">
        <v>2019</v>
      </c>
      <c r="B41" s="7" t="s">
        <v>61</v>
      </c>
      <c r="C41" s="8">
        <v>2271</v>
      </c>
      <c r="D41" s="11">
        <v>2.4500000000000001E-2</v>
      </c>
      <c r="E41" s="8">
        <v>90399</v>
      </c>
      <c r="F41" s="11">
        <v>0.97470000000000001</v>
      </c>
      <c r="G41" s="10">
        <v>74</v>
      </c>
      <c r="H41" s="11">
        <v>8.0000000000000004E-4</v>
      </c>
      <c r="I41" s="8">
        <v>92744</v>
      </c>
    </row>
    <row r="42" spans="1:9" ht="16" x14ac:dyDescent="0.15">
      <c r="A42" s="1">
        <v>2019</v>
      </c>
      <c r="B42" s="7" t="s">
        <v>62</v>
      </c>
      <c r="C42" s="8">
        <v>49791</v>
      </c>
      <c r="D42" s="11">
        <v>0.14030000000000001</v>
      </c>
      <c r="E42" s="8">
        <v>302402</v>
      </c>
      <c r="F42" s="11">
        <v>0.85229999999999995</v>
      </c>
      <c r="G42" s="8">
        <v>2594</v>
      </c>
      <c r="H42" s="11">
        <v>7.3000000000000001E-3</v>
      </c>
      <c r="I42" s="8">
        <v>354787</v>
      </c>
    </row>
    <row r="43" spans="1:9" ht="16" x14ac:dyDescent="0.15">
      <c r="A43" s="54">
        <v>2019</v>
      </c>
      <c r="B43" s="55" t="s">
        <v>63</v>
      </c>
      <c r="C43" s="57">
        <v>746829</v>
      </c>
      <c r="D43" s="59">
        <v>0.10390000000000001</v>
      </c>
      <c r="E43" s="57">
        <v>6432604</v>
      </c>
      <c r="F43" s="59">
        <v>0.89500000000000002</v>
      </c>
      <c r="G43" s="57">
        <v>7981</v>
      </c>
      <c r="H43" s="59">
        <v>1.1000000000000001E-3</v>
      </c>
      <c r="I43" s="57">
        <v>7187415</v>
      </c>
    </row>
    <row r="44" spans="1:9" ht="16" x14ac:dyDescent="0.15">
      <c r="A44" s="1">
        <v>2020</v>
      </c>
      <c r="B44" s="12" t="s">
        <v>59</v>
      </c>
      <c r="C44" s="13">
        <v>672955</v>
      </c>
      <c r="D44" s="14">
        <v>0.1129</v>
      </c>
      <c r="E44" s="13">
        <v>5272639</v>
      </c>
      <c r="F44" s="14">
        <v>0.88490000000000002</v>
      </c>
      <c r="G44" s="13">
        <v>13106</v>
      </c>
      <c r="H44" s="14">
        <v>2.2000000000000001E-3</v>
      </c>
      <c r="I44" s="8">
        <v>5958700</v>
      </c>
    </row>
    <row r="45" spans="1:9" ht="16" x14ac:dyDescent="0.2">
      <c r="A45" s="1">
        <v>2020</v>
      </c>
      <c r="B45" s="12" t="s">
        <v>60</v>
      </c>
      <c r="C45" s="13">
        <v>32581</v>
      </c>
      <c r="D45" s="14">
        <v>4.9299999999999997E-2</v>
      </c>
      <c r="E45" s="13">
        <v>627940</v>
      </c>
      <c r="F45" s="14">
        <v>0.95069999999999999</v>
      </c>
      <c r="G45" s="15"/>
      <c r="H45" s="15"/>
      <c r="I45" s="8">
        <v>660521</v>
      </c>
    </row>
    <row r="46" spans="1:9" ht="16" x14ac:dyDescent="0.15">
      <c r="A46" s="1">
        <v>2020</v>
      </c>
      <c r="B46" s="12" t="s">
        <v>61</v>
      </c>
      <c r="C46" s="13">
        <v>2694</v>
      </c>
      <c r="D46" s="14">
        <v>2.9700000000000001E-2</v>
      </c>
      <c r="E46" s="13">
        <v>87679</v>
      </c>
      <c r="F46" s="14">
        <v>0.96730000000000005</v>
      </c>
      <c r="G46" s="16">
        <v>272</v>
      </c>
      <c r="H46" s="14">
        <v>3.0000000000000001E-3</v>
      </c>
      <c r="I46" s="8">
        <v>90646</v>
      </c>
    </row>
    <row r="47" spans="1:9" ht="16" x14ac:dyDescent="0.15">
      <c r="A47" s="1">
        <v>2020</v>
      </c>
      <c r="B47" s="12" t="s">
        <v>62</v>
      </c>
      <c r="C47" s="13">
        <v>59941</v>
      </c>
      <c r="D47" s="14">
        <v>0.16880000000000001</v>
      </c>
      <c r="E47" s="13">
        <v>292632</v>
      </c>
      <c r="F47" s="14">
        <v>0.82399999999999995</v>
      </c>
      <c r="G47" s="13">
        <v>2555</v>
      </c>
      <c r="H47" s="14">
        <v>7.1999999999999998E-3</v>
      </c>
      <c r="I47" s="8">
        <v>355128</v>
      </c>
    </row>
    <row r="48" spans="1:9" ht="16" x14ac:dyDescent="0.15">
      <c r="A48" s="54">
        <v>2020</v>
      </c>
      <c r="B48" s="56" t="s">
        <v>63</v>
      </c>
      <c r="C48" s="60">
        <v>768173</v>
      </c>
      <c r="D48" s="61">
        <v>0.1087</v>
      </c>
      <c r="E48" s="60">
        <v>6280889</v>
      </c>
      <c r="F48" s="61">
        <v>0.88900000000000001</v>
      </c>
      <c r="G48" s="60">
        <v>15933</v>
      </c>
      <c r="H48" s="61">
        <v>2.3E-3</v>
      </c>
      <c r="I48" s="57">
        <v>7064995</v>
      </c>
    </row>
    <row r="49" spans="1:9" ht="16" x14ac:dyDescent="0.15">
      <c r="A49" s="1">
        <v>2021</v>
      </c>
      <c r="B49" s="12" t="s">
        <v>59</v>
      </c>
      <c r="C49" s="13">
        <v>748876.9094</v>
      </c>
      <c r="D49" s="14">
        <v>0.1231134757723034</v>
      </c>
      <c r="E49" s="13">
        <v>5322536.8262</v>
      </c>
      <c r="F49" s="14">
        <v>0.87501163458835085</v>
      </c>
      <c r="G49" s="13">
        <v>11404.613099999999</v>
      </c>
      <c r="H49" s="14">
        <v>1.8748896393457738E-3</v>
      </c>
      <c r="I49" s="8">
        <v>6082818.3487</v>
      </c>
    </row>
    <row r="50" spans="1:9" ht="16" x14ac:dyDescent="0.15">
      <c r="A50" s="1">
        <v>2021</v>
      </c>
      <c r="B50" s="12" t="s">
        <v>60</v>
      </c>
      <c r="C50" s="13">
        <v>37497.071199999998</v>
      </c>
      <c r="D50" s="14">
        <v>5.8197401753940982E-2</v>
      </c>
      <c r="E50" s="13">
        <v>606811.26679999998</v>
      </c>
      <c r="F50" s="14">
        <v>0.94180259824605905</v>
      </c>
      <c r="G50" s="13">
        <v>0</v>
      </c>
      <c r="H50" s="14">
        <v>0</v>
      </c>
      <c r="I50" s="8">
        <v>644308.33799999999</v>
      </c>
    </row>
    <row r="51" spans="1:9" ht="16" x14ac:dyDescent="0.15">
      <c r="A51" s="1">
        <v>2021</v>
      </c>
      <c r="B51" s="12" t="s">
        <v>61</v>
      </c>
      <c r="C51" s="13">
        <v>2181.1855</v>
      </c>
      <c r="D51" s="14">
        <v>2.3053367089090084E-2</v>
      </c>
      <c r="E51" s="13">
        <v>92139.717399999994</v>
      </c>
      <c r="F51" s="14">
        <v>0.97384231130604015</v>
      </c>
      <c r="G51" s="13">
        <v>293.71420000000001</v>
      </c>
      <c r="H51" s="14">
        <v>3.1043216048696558E-3</v>
      </c>
      <c r="I51" s="8">
        <v>94614.617100000003</v>
      </c>
    </row>
    <row r="52" spans="1:9" ht="16" x14ac:dyDescent="0.15">
      <c r="A52" s="1">
        <v>2021</v>
      </c>
      <c r="B52" s="12" t="s">
        <v>62</v>
      </c>
      <c r="C52" s="13">
        <v>56463.011500000001</v>
      </c>
      <c r="D52" s="14">
        <v>0.16448002625396999</v>
      </c>
      <c r="E52" s="13">
        <v>280509.2267</v>
      </c>
      <c r="F52" s="14">
        <v>0.81713964144645068</v>
      </c>
      <c r="G52" s="13">
        <v>6309.6349</v>
      </c>
      <c r="H52" s="14">
        <v>1.8380332299579263E-2</v>
      </c>
      <c r="I52" s="8">
        <v>343281.87310000003</v>
      </c>
    </row>
    <row r="53" spans="1:9" ht="16" x14ac:dyDescent="0.15">
      <c r="A53" s="54">
        <v>2021</v>
      </c>
      <c r="B53" s="56" t="s">
        <v>63</v>
      </c>
      <c r="C53" s="60">
        <v>845018.17760000005</v>
      </c>
      <c r="D53" s="61">
        <v>0.11793655885501313</v>
      </c>
      <c r="E53" s="60">
        <v>6301997.0371000003</v>
      </c>
      <c r="F53" s="61">
        <v>0.87955012586946091</v>
      </c>
      <c r="G53" s="60">
        <v>18007.962199999998</v>
      </c>
      <c r="H53" s="61">
        <v>2.5133152755259158E-3</v>
      </c>
      <c r="I53" s="57">
        <v>7165023.1769000003</v>
      </c>
    </row>
    <row r="54" spans="1:9" ht="16" x14ac:dyDescent="0.15">
      <c r="A54" s="1">
        <v>2022</v>
      </c>
      <c r="B54" s="12" t="s">
        <v>59</v>
      </c>
      <c r="C54" s="13">
        <v>869704.74349999998</v>
      </c>
      <c r="D54" s="14">
        <v>0.14780448345939928</v>
      </c>
      <c r="E54" s="13">
        <v>5007536.9122000001</v>
      </c>
      <c r="F54" s="14">
        <v>0.85102031723205873</v>
      </c>
      <c r="G54" s="13">
        <v>6915.0569000000005</v>
      </c>
      <c r="H54" s="14">
        <v>1.1751993085419511E-3</v>
      </c>
      <c r="I54" s="8">
        <v>5884156.7126000002</v>
      </c>
    </row>
    <row r="55" spans="1:9" ht="16" x14ac:dyDescent="0.15">
      <c r="A55" s="1">
        <v>2022</v>
      </c>
      <c r="B55" s="12" t="s">
        <v>60</v>
      </c>
      <c r="C55" s="13">
        <v>52060.645600000003</v>
      </c>
      <c r="D55" s="14">
        <v>6.0890816584179198E-2</v>
      </c>
      <c r="E55" s="13">
        <v>802779.02410000004</v>
      </c>
      <c r="F55" s="14">
        <v>0.93894091690056714</v>
      </c>
      <c r="G55" s="13">
        <v>143.86510000000001</v>
      </c>
      <c r="H55" s="14">
        <v>1.6826651525359877E-4</v>
      </c>
      <c r="I55" s="8">
        <v>854983.53480000014</v>
      </c>
    </row>
    <row r="56" spans="1:9" ht="16" x14ac:dyDescent="0.15">
      <c r="A56" s="1">
        <v>2022</v>
      </c>
      <c r="B56" s="12" t="s">
        <v>61</v>
      </c>
      <c r="C56" s="13">
        <v>2375.8040999999998</v>
      </c>
      <c r="D56" s="14">
        <v>2.5917999577058856E-2</v>
      </c>
      <c r="E56" s="13">
        <v>89122.712100000004</v>
      </c>
      <c r="F56" s="14">
        <v>0.97225289514153912</v>
      </c>
      <c r="G56" s="13">
        <v>167.6671</v>
      </c>
      <c r="H56" s="14">
        <v>1.8291052814020674E-3</v>
      </c>
      <c r="I56" s="8">
        <v>91666.183300000004</v>
      </c>
    </row>
    <row r="57" spans="1:9" ht="16" x14ac:dyDescent="0.15">
      <c r="A57" s="1">
        <v>2022</v>
      </c>
      <c r="B57" s="12" t="s">
        <v>62</v>
      </c>
      <c r="C57" s="13">
        <v>61415.294399999999</v>
      </c>
      <c r="D57" s="14">
        <v>0.1681804085989313</v>
      </c>
      <c r="E57" s="13">
        <v>297208.97889999999</v>
      </c>
      <c r="F57" s="14">
        <v>0.81388077675115966</v>
      </c>
      <c r="G57" s="13">
        <v>6550.8081000000002</v>
      </c>
      <c r="H57" s="14">
        <v>1.7938814649908912E-2</v>
      </c>
      <c r="I57" s="8">
        <v>365175.08140000002</v>
      </c>
    </row>
    <row r="58" spans="1:9" ht="16" x14ac:dyDescent="0.15">
      <c r="A58" s="54">
        <v>2022</v>
      </c>
      <c r="B58" s="56" t="s">
        <v>63</v>
      </c>
      <c r="C58" s="60">
        <v>985556.48759999999</v>
      </c>
      <c r="D58" s="61">
        <v>0.13695928567114751</v>
      </c>
      <c r="E58" s="60">
        <v>6196647.6272999998</v>
      </c>
      <c r="F58" s="61">
        <v>0.86112611835930564</v>
      </c>
      <c r="G58" s="60">
        <v>13777.397199999999</v>
      </c>
      <c r="H58" s="61">
        <v>1.9145959695468073E-3</v>
      </c>
      <c r="I58" s="57">
        <v>7195981.5120999999</v>
      </c>
    </row>
  </sheetData>
  <autoFilter ref="A2:B58" xr:uid="{00000000-0001-0000-0000-000000000000}"/>
  <mergeCells count="4">
    <mergeCell ref="C2:D2"/>
    <mergeCell ref="E2:F2"/>
    <mergeCell ref="G2:H2"/>
    <mergeCell ref="B1:C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0F6E4-CA5F-EE47-8EF3-D6197A24073A}">
  <dimension ref="A1:K330"/>
  <sheetViews>
    <sheetView workbookViewId="0">
      <pane ySplit="3" topLeftCell="A4" activePane="bottomLeft" state="frozen"/>
      <selection pane="bottomLeft" activeCell="D1" sqref="D1"/>
    </sheetView>
  </sheetViews>
  <sheetFormatPr baseColWidth="10" defaultRowHeight="16" x14ac:dyDescent="0.15"/>
  <cols>
    <col min="1" max="1" width="32.19921875" style="21" customWidth="1"/>
    <col min="2" max="2" width="29.796875" style="21" customWidth="1"/>
    <col min="3" max="8" width="19" style="21" customWidth="1"/>
    <col min="9" max="16384" width="11" style="21"/>
  </cols>
  <sheetData>
    <row r="1" spans="1:11" s="53" customFormat="1" ht="141.75" customHeight="1" x14ac:dyDescent="0.2">
      <c r="B1" s="63" t="s">
        <v>81</v>
      </c>
      <c r="C1" s="63"/>
      <c r="D1" s="49"/>
      <c r="E1" s="49"/>
      <c r="F1" s="49"/>
      <c r="G1" s="49"/>
      <c r="H1" s="49"/>
      <c r="I1" s="49"/>
      <c r="J1" s="49"/>
      <c r="K1" s="49"/>
    </row>
    <row r="2" spans="1:11" ht="16" customHeight="1" x14ac:dyDescent="0.15">
      <c r="A2" s="39" t="s">
        <v>74</v>
      </c>
      <c r="B2" s="34" t="s">
        <v>71</v>
      </c>
      <c r="C2" s="64" t="s">
        <v>67</v>
      </c>
      <c r="D2" s="64"/>
      <c r="E2" s="65" t="s">
        <v>68</v>
      </c>
      <c r="F2" s="65"/>
      <c r="G2" s="66" t="s">
        <v>69</v>
      </c>
      <c r="H2" s="66"/>
    </row>
    <row r="3" spans="1:11" ht="34" customHeight="1" x14ac:dyDescent="0.15">
      <c r="B3" s="34"/>
      <c r="C3" s="35" t="s">
        <v>64</v>
      </c>
      <c r="D3" s="36" t="s">
        <v>65</v>
      </c>
      <c r="E3" s="37" t="s">
        <v>64</v>
      </c>
      <c r="F3" s="36" t="s">
        <v>65</v>
      </c>
      <c r="G3" s="38" t="s">
        <v>64</v>
      </c>
      <c r="H3" s="36" t="s">
        <v>65</v>
      </c>
    </row>
    <row r="4" spans="1:11" s="39" customFormat="1" ht="16" customHeight="1" x14ac:dyDescent="0.15">
      <c r="A4" s="39">
        <v>2012</v>
      </c>
      <c r="B4" s="40" t="s">
        <v>4</v>
      </c>
      <c r="C4" s="43">
        <v>461</v>
      </c>
      <c r="D4" s="42">
        <v>0.1</v>
      </c>
      <c r="E4" s="41">
        <v>102053</v>
      </c>
      <c r="F4" s="42">
        <v>1.5</v>
      </c>
      <c r="G4" s="41">
        <v>6043</v>
      </c>
      <c r="H4" s="42">
        <v>20.5</v>
      </c>
    </row>
    <row r="5" spans="1:11" s="39" customFormat="1" ht="16" customHeight="1" x14ac:dyDescent="0.2">
      <c r="A5" s="39">
        <v>2012</v>
      </c>
      <c r="B5" s="40" t="s">
        <v>5</v>
      </c>
      <c r="C5" s="41">
        <v>1308</v>
      </c>
      <c r="D5" s="42">
        <v>0.2</v>
      </c>
      <c r="E5" s="41">
        <v>8064</v>
      </c>
      <c r="F5" s="42">
        <v>0.1</v>
      </c>
      <c r="G5" s="43">
        <v>128</v>
      </c>
      <c r="H5" s="45"/>
    </row>
    <row r="6" spans="1:11" s="39" customFormat="1" ht="16" customHeight="1" x14ac:dyDescent="0.2">
      <c r="A6" s="39">
        <v>2012</v>
      </c>
      <c r="B6" s="40" t="s">
        <v>6</v>
      </c>
      <c r="C6" s="41">
        <v>1288</v>
      </c>
      <c r="D6" s="42">
        <v>0.2</v>
      </c>
      <c r="E6" s="41">
        <v>4487</v>
      </c>
      <c r="F6" s="42">
        <v>0.1</v>
      </c>
      <c r="G6" s="43">
        <v>27</v>
      </c>
      <c r="H6" s="45"/>
    </row>
    <row r="7" spans="1:11" s="39" customFormat="1" ht="16" customHeight="1" x14ac:dyDescent="0.2">
      <c r="A7" s="39">
        <v>2012</v>
      </c>
      <c r="B7" s="40" t="s">
        <v>10</v>
      </c>
      <c r="C7" s="43">
        <v>20</v>
      </c>
      <c r="D7" s="42">
        <v>0</v>
      </c>
      <c r="E7" s="41">
        <v>49549</v>
      </c>
      <c r="F7" s="42">
        <v>0.7</v>
      </c>
      <c r="G7" s="43">
        <v>3</v>
      </c>
      <c r="H7" s="45"/>
    </row>
    <row r="8" spans="1:11" s="39" customFormat="1" ht="16" customHeight="1" x14ac:dyDescent="0.15">
      <c r="A8" s="39">
        <v>2012</v>
      </c>
      <c r="B8" s="40" t="s">
        <v>11</v>
      </c>
      <c r="C8" s="41">
        <v>37780</v>
      </c>
      <c r="D8" s="42">
        <v>7.1</v>
      </c>
      <c r="E8" s="41">
        <v>175682</v>
      </c>
      <c r="F8" s="42">
        <v>2.6</v>
      </c>
      <c r="G8" s="41">
        <v>1654</v>
      </c>
      <c r="H8" s="42">
        <v>5.6</v>
      </c>
    </row>
    <row r="9" spans="1:11" s="39" customFormat="1" ht="16" customHeight="1" x14ac:dyDescent="0.2">
      <c r="A9" s="39">
        <v>2012</v>
      </c>
      <c r="B9" s="40" t="s">
        <v>12</v>
      </c>
      <c r="C9" s="41">
        <v>6149</v>
      </c>
      <c r="D9" s="42">
        <v>1.2</v>
      </c>
      <c r="E9" s="41">
        <v>50917</v>
      </c>
      <c r="F9" s="42">
        <v>0.7</v>
      </c>
      <c r="G9" s="43">
        <v>118</v>
      </c>
      <c r="H9" s="45"/>
    </row>
    <row r="10" spans="1:11" s="39" customFormat="1" ht="16" customHeight="1" x14ac:dyDescent="0.15">
      <c r="A10" s="39">
        <v>2012</v>
      </c>
      <c r="B10" s="40" t="s">
        <v>16</v>
      </c>
      <c r="C10" s="41">
        <v>98647</v>
      </c>
      <c r="D10" s="42">
        <v>18.5</v>
      </c>
      <c r="E10" s="41">
        <v>805005</v>
      </c>
      <c r="F10" s="42">
        <v>11.7</v>
      </c>
      <c r="G10" s="41">
        <v>1843</v>
      </c>
      <c r="H10" s="42">
        <v>6.3</v>
      </c>
    </row>
    <row r="11" spans="1:11" s="39" customFormat="1" ht="16" customHeight="1" x14ac:dyDescent="0.15">
      <c r="A11" s="39">
        <v>2012</v>
      </c>
      <c r="B11" s="40" t="s">
        <v>21</v>
      </c>
      <c r="C11" s="41">
        <v>52126</v>
      </c>
      <c r="D11" s="42">
        <v>9.8000000000000007</v>
      </c>
      <c r="E11" s="41">
        <v>331048</v>
      </c>
      <c r="F11" s="42">
        <v>4.8</v>
      </c>
      <c r="G11" s="41">
        <v>1599</v>
      </c>
      <c r="H11" s="42">
        <v>5.4</v>
      </c>
    </row>
    <row r="12" spans="1:11" s="39" customFormat="1" ht="16" customHeight="1" x14ac:dyDescent="0.2">
      <c r="A12" s="39">
        <v>2012</v>
      </c>
      <c r="B12" s="40" t="s">
        <v>22</v>
      </c>
      <c r="C12" s="41">
        <v>2058</v>
      </c>
      <c r="D12" s="42">
        <v>0.4</v>
      </c>
      <c r="E12" s="41">
        <v>55556</v>
      </c>
      <c r="F12" s="42">
        <v>0.8</v>
      </c>
      <c r="G12" s="43">
        <v>62</v>
      </c>
      <c r="H12" s="45"/>
    </row>
    <row r="13" spans="1:11" s="39" customFormat="1" ht="16" customHeight="1" x14ac:dyDescent="0.15">
      <c r="A13" s="39">
        <v>2012</v>
      </c>
      <c r="B13" s="40" t="s">
        <v>32</v>
      </c>
      <c r="C13" s="41">
        <v>162474</v>
      </c>
      <c r="D13" s="42">
        <v>30.4</v>
      </c>
      <c r="E13" s="41">
        <v>2325818</v>
      </c>
      <c r="F13" s="42">
        <v>33.9</v>
      </c>
      <c r="G13" s="41">
        <v>2697</v>
      </c>
      <c r="H13" s="42">
        <v>9.1999999999999993</v>
      </c>
    </row>
    <row r="14" spans="1:11" s="39" customFormat="1" ht="16" customHeight="1" x14ac:dyDescent="0.15">
      <c r="A14" s="39">
        <v>2012</v>
      </c>
      <c r="B14" s="40" t="s">
        <v>33</v>
      </c>
      <c r="C14" s="43">
        <v>135</v>
      </c>
      <c r="D14" s="42">
        <v>0</v>
      </c>
      <c r="E14" s="41">
        <v>83216</v>
      </c>
      <c r="F14" s="42">
        <v>1.2</v>
      </c>
      <c r="G14" s="43">
        <v>525</v>
      </c>
      <c r="H14" s="42">
        <v>1.8</v>
      </c>
    </row>
    <row r="15" spans="1:11" s="39" customFormat="1" ht="16" customHeight="1" x14ac:dyDescent="0.15">
      <c r="A15" s="39">
        <v>2012</v>
      </c>
      <c r="B15" s="40" t="s">
        <v>39</v>
      </c>
      <c r="C15" s="41">
        <v>66930</v>
      </c>
      <c r="D15" s="42">
        <v>12.5</v>
      </c>
      <c r="E15" s="41">
        <v>1563621</v>
      </c>
      <c r="F15" s="42">
        <v>22.8</v>
      </c>
      <c r="G15" s="41">
        <v>9663</v>
      </c>
      <c r="H15" s="42">
        <v>32.799999999999997</v>
      </c>
    </row>
    <row r="16" spans="1:11" s="39" customFormat="1" ht="16" customHeight="1" x14ac:dyDescent="0.15">
      <c r="A16" s="39">
        <v>2012</v>
      </c>
      <c r="B16" s="40" t="s">
        <v>72</v>
      </c>
      <c r="C16" s="41">
        <v>9166</v>
      </c>
      <c r="D16" s="42">
        <v>1.7</v>
      </c>
      <c r="E16" s="41">
        <v>29175</v>
      </c>
      <c r="F16" s="42">
        <v>0.4</v>
      </c>
      <c r="G16" s="43">
        <v>57</v>
      </c>
      <c r="H16" s="42">
        <v>0.2</v>
      </c>
    </row>
    <row r="17" spans="1:8" s="39" customFormat="1" ht="16" customHeight="1" x14ac:dyDescent="0.15">
      <c r="A17" s="39">
        <v>2012</v>
      </c>
      <c r="B17" s="40" t="s">
        <v>73</v>
      </c>
      <c r="C17" s="41">
        <v>12355</v>
      </c>
      <c r="D17" s="42">
        <v>2.2999999999999998</v>
      </c>
      <c r="E17" s="41">
        <v>42850</v>
      </c>
      <c r="F17" s="42">
        <v>0.6</v>
      </c>
      <c r="G17" s="43">
        <v>702</v>
      </c>
      <c r="H17" s="42">
        <v>2.4</v>
      </c>
    </row>
    <row r="18" spans="1:8" s="39" customFormat="1" ht="16" customHeight="1" x14ac:dyDescent="0.2">
      <c r="A18" s="39">
        <v>2012</v>
      </c>
      <c r="B18" s="40" t="s">
        <v>45</v>
      </c>
      <c r="C18" s="41">
        <v>23295</v>
      </c>
      <c r="D18" s="42">
        <v>4.4000000000000004</v>
      </c>
      <c r="E18" s="41">
        <v>314407</v>
      </c>
      <c r="F18" s="42">
        <v>4.5999999999999996</v>
      </c>
      <c r="G18" s="43">
        <v>0</v>
      </c>
      <c r="H18" s="45"/>
    </row>
    <row r="19" spans="1:8" s="39" customFormat="1" ht="16" customHeight="1" x14ac:dyDescent="0.15">
      <c r="A19" s="39">
        <v>2012</v>
      </c>
      <c r="B19" s="40" t="s">
        <v>54</v>
      </c>
      <c r="C19" s="41">
        <v>59990</v>
      </c>
      <c r="D19" s="42">
        <v>11.2</v>
      </c>
      <c r="E19" s="41">
        <v>912469</v>
      </c>
      <c r="F19" s="42">
        <v>13.3</v>
      </c>
      <c r="G19" s="41">
        <v>4333</v>
      </c>
      <c r="H19" s="42">
        <v>14.7</v>
      </c>
    </row>
    <row r="20" spans="1:8" s="39" customFormat="1" ht="16" customHeight="1" x14ac:dyDescent="0.2">
      <c r="A20" s="39">
        <v>2012</v>
      </c>
      <c r="B20" s="40" t="s">
        <v>57</v>
      </c>
      <c r="C20" s="43">
        <v>283</v>
      </c>
      <c r="D20" s="42">
        <v>0.1</v>
      </c>
      <c r="E20" s="43">
        <v>527</v>
      </c>
      <c r="F20" s="42">
        <v>0</v>
      </c>
      <c r="G20" s="43">
        <v>18</v>
      </c>
      <c r="H20" s="45"/>
    </row>
    <row r="21" spans="1:8" s="39" customFormat="1" ht="16" customHeight="1" x14ac:dyDescent="0.15">
      <c r="A21" s="39">
        <v>2012</v>
      </c>
      <c r="B21" s="40" t="s">
        <v>58</v>
      </c>
      <c r="C21" s="41">
        <v>534464</v>
      </c>
      <c r="D21" s="42">
        <v>100</v>
      </c>
      <c r="E21" s="41">
        <v>6854444</v>
      </c>
      <c r="F21" s="42">
        <v>100</v>
      </c>
      <c r="G21" s="41">
        <v>29472</v>
      </c>
      <c r="H21" s="42">
        <v>100</v>
      </c>
    </row>
    <row r="22" spans="1:8" s="39" customFormat="1" ht="16" customHeight="1" x14ac:dyDescent="0.15">
      <c r="A22" s="39">
        <v>2013</v>
      </c>
      <c r="B22" s="40" t="s">
        <v>4</v>
      </c>
      <c r="C22" s="43">
        <v>214</v>
      </c>
      <c r="D22" s="42">
        <v>0</v>
      </c>
      <c r="E22" s="41">
        <v>102485</v>
      </c>
      <c r="F22" s="42">
        <v>1.5</v>
      </c>
      <c r="G22" s="41">
        <v>5155</v>
      </c>
      <c r="H22" s="42">
        <v>20.3</v>
      </c>
    </row>
    <row r="23" spans="1:8" s="39" customFormat="1" ht="16" customHeight="1" x14ac:dyDescent="0.2">
      <c r="A23" s="39">
        <v>2013</v>
      </c>
      <c r="B23" s="40" t="s">
        <v>5</v>
      </c>
      <c r="C23" s="41">
        <v>1027</v>
      </c>
      <c r="D23" s="42">
        <v>0.2</v>
      </c>
      <c r="E23" s="41">
        <v>8319</v>
      </c>
      <c r="F23" s="42">
        <v>0.1</v>
      </c>
      <c r="G23" s="43">
        <v>518</v>
      </c>
      <c r="H23" s="45"/>
    </row>
    <row r="24" spans="1:8" s="39" customFormat="1" ht="16" customHeight="1" x14ac:dyDescent="0.2">
      <c r="A24" s="39">
        <v>2013</v>
      </c>
      <c r="B24" s="40" t="s">
        <v>6</v>
      </c>
      <c r="C24" s="41">
        <v>1701</v>
      </c>
      <c r="D24" s="42">
        <v>0.3</v>
      </c>
      <c r="E24" s="41">
        <v>3241</v>
      </c>
      <c r="F24" s="42">
        <v>0</v>
      </c>
      <c r="G24" s="43">
        <v>93</v>
      </c>
      <c r="H24" s="45"/>
    </row>
    <row r="25" spans="1:8" s="39" customFormat="1" ht="16" customHeight="1" x14ac:dyDescent="0.2">
      <c r="A25" s="39">
        <v>2013</v>
      </c>
      <c r="B25" s="40" t="s">
        <v>10</v>
      </c>
      <c r="C25" s="43">
        <v>122</v>
      </c>
      <c r="D25" s="42">
        <v>0</v>
      </c>
      <c r="E25" s="41">
        <v>48854</v>
      </c>
      <c r="F25" s="42">
        <v>0.7</v>
      </c>
      <c r="G25" s="43">
        <v>141</v>
      </c>
      <c r="H25" s="45"/>
    </row>
    <row r="26" spans="1:8" s="39" customFormat="1" ht="16" customHeight="1" x14ac:dyDescent="0.15">
      <c r="A26" s="39">
        <v>2013</v>
      </c>
      <c r="B26" s="40" t="s">
        <v>11</v>
      </c>
      <c r="C26" s="41">
        <v>35764</v>
      </c>
      <c r="D26" s="42">
        <v>6.3</v>
      </c>
      <c r="E26" s="41">
        <v>165661</v>
      </c>
      <c r="F26" s="42">
        <v>2.2999999999999998</v>
      </c>
      <c r="G26" s="41">
        <v>1170</v>
      </c>
      <c r="H26" s="42">
        <v>4.5999999999999996</v>
      </c>
    </row>
    <row r="27" spans="1:8" s="39" customFormat="1" ht="16" customHeight="1" x14ac:dyDescent="0.2">
      <c r="A27" s="39">
        <v>2013</v>
      </c>
      <c r="B27" s="40" t="s">
        <v>12</v>
      </c>
      <c r="C27" s="41">
        <v>6816</v>
      </c>
      <c r="D27" s="42">
        <v>1.2</v>
      </c>
      <c r="E27" s="41">
        <v>54259</v>
      </c>
      <c r="F27" s="42">
        <v>0.8</v>
      </c>
      <c r="G27" s="43">
        <v>0</v>
      </c>
      <c r="H27" s="45"/>
    </row>
    <row r="28" spans="1:8" s="39" customFormat="1" ht="16" customHeight="1" x14ac:dyDescent="0.15">
      <c r="A28" s="39">
        <v>2013</v>
      </c>
      <c r="B28" s="40" t="s">
        <v>16</v>
      </c>
      <c r="C28" s="41">
        <v>107579</v>
      </c>
      <c r="D28" s="42">
        <v>18.8</v>
      </c>
      <c r="E28" s="41">
        <v>823481</v>
      </c>
      <c r="F28" s="42">
        <v>11.7</v>
      </c>
      <c r="G28" s="41">
        <v>2662</v>
      </c>
      <c r="H28" s="42">
        <v>10.5</v>
      </c>
    </row>
    <row r="29" spans="1:8" s="39" customFormat="1" ht="16" customHeight="1" x14ac:dyDescent="0.15">
      <c r="A29" s="39">
        <v>2013</v>
      </c>
      <c r="B29" s="40" t="s">
        <v>21</v>
      </c>
      <c r="C29" s="41">
        <v>65011</v>
      </c>
      <c r="D29" s="42">
        <v>11.4</v>
      </c>
      <c r="E29" s="41">
        <v>325845</v>
      </c>
      <c r="F29" s="42">
        <v>4.5999999999999996</v>
      </c>
      <c r="G29" s="41">
        <v>1485</v>
      </c>
      <c r="H29" s="42">
        <v>5.8</v>
      </c>
    </row>
    <row r="30" spans="1:8" s="39" customFormat="1" ht="16" customHeight="1" x14ac:dyDescent="0.2">
      <c r="A30" s="39">
        <v>2013</v>
      </c>
      <c r="B30" s="40" t="s">
        <v>22</v>
      </c>
      <c r="C30" s="41">
        <v>2401</v>
      </c>
      <c r="D30" s="42">
        <v>0.4</v>
      </c>
      <c r="E30" s="41">
        <v>49215</v>
      </c>
      <c r="F30" s="42">
        <v>0.7</v>
      </c>
      <c r="G30" s="41">
        <v>4184</v>
      </c>
      <c r="H30" s="45"/>
    </row>
    <row r="31" spans="1:8" s="39" customFormat="1" ht="16" customHeight="1" x14ac:dyDescent="0.15">
      <c r="A31" s="39">
        <v>2013</v>
      </c>
      <c r="B31" s="40" t="s">
        <v>32</v>
      </c>
      <c r="C31" s="41">
        <v>166920</v>
      </c>
      <c r="D31" s="42">
        <v>29.2</v>
      </c>
      <c r="E31" s="41">
        <v>2361383</v>
      </c>
      <c r="F31" s="42">
        <v>33.4</v>
      </c>
      <c r="G31" s="41">
        <v>2422</v>
      </c>
      <c r="H31" s="42">
        <v>9.5</v>
      </c>
    </row>
    <row r="32" spans="1:8" s="39" customFormat="1" ht="16" customHeight="1" x14ac:dyDescent="0.15">
      <c r="A32" s="39">
        <v>2013</v>
      </c>
      <c r="B32" s="40" t="s">
        <v>33</v>
      </c>
      <c r="C32" s="41">
        <v>1151</v>
      </c>
      <c r="D32" s="42">
        <v>0.2</v>
      </c>
      <c r="E32" s="41">
        <v>91676</v>
      </c>
      <c r="F32" s="42">
        <v>1.3</v>
      </c>
      <c r="G32" s="43">
        <v>425</v>
      </c>
      <c r="H32" s="42">
        <v>1.7</v>
      </c>
    </row>
    <row r="33" spans="1:8" s="39" customFormat="1" ht="16" customHeight="1" x14ac:dyDescent="0.15">
      <c r="A33" s="39">
        <v>2013</v>
      </c>
      <c r="B33" s="40" t="s">
        <v>39</v>
      </c>
      <c r="C33" s="41">
        <v>52323</v>
      </c>
      <c r="D33" s="42">
        <v>9.1999999999999993</v>
      </c>
      <c r="E33" s="41">
        <v>1661756</v>
      </c>
      <c r="F33" s="42">
        <v>23.5</v>
      </c>
      <c r="G33" s="41">
        <v>2621</v>
      </c>
      <c r="H33" s="42">
        <v>10.3</v>
      </c>
    </row>
    <row r="34" spans="1:8" s="39" customFormat="1" ht="16" customHeight="1" x14ac:dyDescent="0.15">
      <c r="A34" s="39">
        <v>2013</v>
      </c>
      <c r="B34" s="40" t="s">
        <v>72</v>
      </c>
      <c r="C34" s="41">
        <v>8257</v>
      </c>
      <c r="D34" s="42">
        <v>1.4</v>
      </c>
      <c r="E34" s="41">
        <v>27739</v>
      </c>
      <c r="F34" s="42">
        <v>0.4</v>
      </c>
      <c r="G34" s="43">
        <v>85</v>
      </c>
      <c r="H34" s="42">
        <v>0.3</v>
      </c>
    </row>
    <row r="35" spans="1:8" s="39" customFormat="1" ht="16" customHeight="1" x14ac:dyDescent="0.15">
      <c r="A35" s="39">
        <v>2013</v>
      </c>
      <c r="B35" s="40" t="s">
        <v>73</v>
      </c>
      <c r="C35" s="41">
        <v>19995</v>
      </c>
      <c r="D35" s="42">
        <v>3.5</v>
      </c>
      <c r="E35" s="41">
        <v>45032</v>
      </c>
      <c r="F35" s="42">
        <v>0.6</v>
      </c>
      <c r="G35" s="43">
        <v>352</v>
      </c>
      <c r="H35" s="42">
        <v>1.4</v>
      </c>
    </row>
    <row r="36" spans="1:8" s="39" customFormat="1" ht="16" customHeight="1" x14ac:dyDescent="0.2">
      <c r="A36" s="39">
        <v>2013</v>
      </c>
      <c r="B36" s="40" t="s">
        <v>45</v>
      </c>
      <c r="C36" s="41">
        <v>29484</v>
      </c>
      <c r="D36" s="42">
        <v>5.2</v>
      </c>
      <c r="E36" s="41">
        <v>287905</v>
      </c>
      <c r="F36" s="42">
        <v>4.0999999999999996</v>
      </c>
      <c r="G36" s="43">
        <v>55</v>
      </c>
      <c r="H36" s="45"/>
    </row>
    <row r="37" spans="1:8" s="39" customFormat="1" ht="16" customHeight="1" x14ac:dyDescent="0.15">
      <c r="A37" s="39">
        <v>2013</v>
      </c>
      <c r="B37" s="40" t="s">
        <v>54</v>
      </c>
      <c r="C37" s="41">
        <v>72383</v>
      </c>
      <c r="D37" s="42">
        <v>12.7</v>
      </c>
      <c r="E37" s="41">
        <v>1007173</v>
      </c>
      <c r="F37" s="42">
        <v>14.3</v>
      </c>
      <c r="G37" s="41">
        <v>4002</v>
      </c>
      <c r="H37" s="42">
        <v>15.7</v>
      </c>
    </row>
    <row r="38" spans="1:8" s="39" customFormat="1" ht="16" customHeight="1" x14ac:dyDescent="0.2">
      <c r="A38" s="39">
        <v>2013</v>
      </c>
      <c r="B38" s="40" t="s">
        <v>57</v>
      </c>
      <c r="C38" s="43">
        <v>360</v>
      </c>
      <c r="D38" s="42">
        <v>0.1</v>
      </c>
      <c r="E38" s="43">
        <v>29</v>
      </c>
      <c r="F38" s="42">
        <v>0</v>
      </c>
      <c r="G38" s="43">
        <v>84</v>
      </c>
      <c r="H38" s="45"/>
    </row>
    <row r="39" spans="1:8" s="39" customFormat="1" ht="16" customHeight="1" x14ac:dyDescent="0.15">
      <c r="A39" s="39">
        <v>2013</v>
      </c>
      <c r="B39" s="40" t="s">
        <v>58</v>
      </c>
      <c r="C39" s="41">
        <v>571508</v>
      </c>
      <c r="D39" s="42">
        <v>100</v>
      </c>
      <c r="E39" s="41">
        <v>7064053</v>
      </c>
      <c r="F39" s="42">
        <v>100</v>
      </c>
      <c r="G39" s="41">
        <v>25454</v>
      </c>
      <c r="H39" s="42">
        <v>100</v>
      </c>
    </row>
    <row r="40" spans="1:8" s="39" customFormat="1" ht="16" customHeight="1" x14ac:dyDescent="0.15">
      <c r="A40" s="39">
        <v>2014</v>
      </c>
      <c r="B40" s="40" t="s">
        <v>4</v>
      </c>
      <c r="C40" s="43">
        <v>431</v>
      </c>
      <c r="D40" s="44">
        <v>6.9999999999999999E-4</v>
      </c>
      <c r="E40" s="41">
        <v>102667</v>
      </c>
      <c r="F40" s="44">
        <v>1.47E-2</v>
      </c>
      <c r="G40" s="41">
        <v>5005</v>
      </c>
      <c r="H40" s="44">
        <v>0.2407</v>
      </c>
    </row>
    <row r="41" spans="1:8" s="39" customFormat="1" ht="16" customHeight="1" x14ac:dyDescent="0.15">
      <c r="A41" s="39">
        <v>2014</v>
      </c>
      <c r="B41" s="40" t="s">
        <v>5</v>
      </c>
      <c r="C41" s="43">
        <v>595</v>
      </c>
      <c r="D41" s="44">
        <v>1E-3</v>
      </c>
      <c r="E41" s="41">
        <v>9123</v>
      </c>
      <c r="F41" s="44">
        <v>1.2999999999999999E-3</v>
      </c>
      <c r="G41" s="43">
        <v>990</v>
      </c>
      <c r="H41" s="44">
        <v>4.7600000000000003E-2</v>
      </c>
    </row>
    <row r="42" spans="1:8" s="39" customFormat="1" ht="16" customHeight="1" x14ac:dyDescent="0.15">
      <c r="A42" s="39">
        <v>2014</v>
      </c>
      <c r="B42" s="40" t="s">
        <v>6</v>
      </c>
      <c r="C42" s="41">
        <v>1813</v>
      </c>
      <c r="D42" s="44">
        <v>3.0999999999999999E-3</v>
      </c>
      <c r="E42" s="41">
        <v>4205</v>
      </c>
      <c r="F42" s="44">
        <v>5.9999999999999995E-4</v>
      </c>
      <c r="G42" s="43">
        <v>11</v>
      </c>
      <c r="H42" s="44">
        <v>5.0000000000000001E-4</v>
      </c>
    </row>
    <row r="43" spans="1:8" s="39" customFormat="1" ht="16" customHeight="1" x14ac:dyDescent="0.15">
      <c r="A43" s="39">
        <v>2014</v>
      </c>
      <c r="B43" s="40" t="s">
        <v>10</v>
      </c>
      <c r="C43" s="43">
        <v>20</v>
      </c>
      <c r="D43" s="44">
        <v>0</v>
      </c>
      <c r="E43" s="41">
        <v>54278</v>
      </c>
      <c r="F43" s="44">
        <v>7.7999999999999996E-3</v>
      </c>
      <c r="G43" s="43">
        <v>0</v>
      </c>
      <c r="H43" s="44">
        <v>0</v>
      </c>
    </row>
    <row r="44" spans="1:8" s="39" customFormat="1" ht="16" customHeight="1" x14ac:dyDescent="0.2">
      <c r="A44" s="39">
        <v>2014</v>
      </c>
      <c r="B44" s="40" t="s">
        <v>11</v>
      </c>
      <c r="C44" s="41">
        <v>33725</v>
      </c>
      <c r="D44" s="44">
        <v>5.7099999999999998E-2</v>
      </c>
      <c r="E44" s="41">
        <v>172101</v>
      </c>
      <c r="F44" s="44">
        <v>2.47E-2</v>
      </c>
      <c r="G44" s="45"/>
      <c r="H44" s="45"/>
    </row>
    <row r="45" spans="1:8" s="39" customFormat="1" ht="16" customHeight="1" x14ac:dyDescent="0.15">
      <c r="A45" s="39">
        <v>2014</v>
      </c>
      <c r="B45" s="40" t="s">
        <v>12</v>
      </c>
      <c r="C45" s="41">
        <v>6247</v>
      </c>
      <c r="D45" s="44">
        <v>1.06E-2</v>
      </c>
      <c r="E45" s="41">
        <v>53323</v>
      </c>
      <c r="F45" s="44">
        <v>7.6E-3</v>
      </c>
      <c r="G45" s="43">
        <v>8</v>
      </c>
      <c r="H45" s="44">
        <v>4.0000000000000002E-4</v>
      </c>
    </row>
    <row r="46" spans="1:8" s="39" customFormat="1" ht="16" customHeight="1" x14ac:dyDescent="0.15">
      <c r="A46" s="39">
        <v>2014</v>
      </c>
      <c r="B46" s="40" t="s">
        <v>16</v>
      </c>
      <c r="C46" s="41">
        <v>116822</v>
      </c>
      <c r="D46" s="44">
        <v>0.1978</v>
      </c>
      <c r="E46" s="41">
        <v>839976</v>
      </c>
      <c r="F46" s="44">
        <v>0.12039999999999999</v>
      </c>
      <c r="G46" s="43">
        <v>394</v>
      </c>
      <c r="H46" s="44">
        <v>1.9E-2</v>
      </c>
    </row>
    <row r="47" spans="1:8" s="39" customFormat="1" ht="16" customHeight="1" x14ac:dyDescent="0.15">
      <c r="A47" s="39">
        <v>2014</v>
      </c>
      <c r="B47" s="40" t="s">
        <v>21</v>
      </c>
      <c r="C47" s="41">
        <v>77047</v>
      </c>
      <c r="D47" s="44">
        <v>0.1305</v>
      </c>
      <c r="E47" s="41">
        <v>320038</v>
      </c>
      <c r="F47" s="44">
        <v>4.5900000000000003E-2</v>
      </c>
      <c r="G47" s="43">
        <v>738</v>
      </c>
      <c r="H47" s="44">
        <v>3.5499999999999997E-2</v>
      </c>
    </row>
    <row r="48" spans="1:8" s="39" customFormat="1" ht="16" customHeight="1" x14ac:dyDescent="0.15">
      <c r="A48" s="39">
        <v>2014</v>
      </c>
      <c r="B48" s="40" t="s">
        <v>22</v>
      </c>
      <c r="C48" s="41">
        <v>1862</v>
      </c>
      <c r="D48" s="44">
        <v>3.2000000000000002E-3</v>
      </c>
      <c r="E48" s="41">
        <v>56541</v>
      </c>
      <c r="F48" s="44">
        <v>8.0999999999999996E-3</v>
      </c>
      <c r="G48" s="41">
        <v>2546</v>
      </c>
      <c r="H48" s="44">
        <v>0.1225</v>
      </c>
    </row>
    <row r="49" spans="1:8" s="39" customFormat="1" ht="16" customHeight="1" x14ac:dyDescent="0.15">
      <c r="A49" s="39">
        <v>2014</v>
      </c>
      <c r="B49" s="40" t="s">
        <v>32</v>
      </c>
      <c r="C49" s="41">
        <v>176943</v>
      </c>
      <c r="D49" s="44">
        <v>0.29970000000000002</v>
      </c>
      <c r="E49" s="41">
        <v>2329244</v>
      </c>
      <c r="F49" s="44">
        <v>0.33400000000000002</v>
      </c>
      <c r="G49" s="41">
        <v>5635</v>
      </c>
      <c r="H49" s="44">
        <v>0.27100000000000002</v>
      </c>
    </row>
    <row r="50" spans="1:8" s="39" customFormat="1" ht="16" customHeight="1" x14ac:dyDescent="0.15">
      <c r="A50" s="39">
        <v>2014</v>
      </c>
      <c r="B50" s="40" t="s">
        <v>33</v>
      </c>
      <c r="C50" s="41">
        <v>1822</v>
      </c>
      <c r="D50" s="44">
        <v>3.0999999999999999E-3</v>
      </c>
      <c r="E50" s="41">
        <v>92118</v>
      </c>
      <c r="F50" s="44">
        <v>1.32E-2</v>
      </c>
      <c r="G50" s="43">
        <v>209</v>
      </c>
      <c r="H50" s="44">
        <v>1.01E-2</v>
      </c>
    </row>
    <row r="51" spans="1:8" s="39" customFormat="1" ht="16" customHeight="1" x14ac:dyDescent="0.15">
      <c r="A51" s="39">
        <v>2014</v>
      </c>
      <c r="B51" s="40" t="s">
        <v>39</v>
      </c>
      <c r="C51" s="41">
        <v>60922</v>
      </c>
      <c r="D51" s="44">
        <v>0.1032</v>
      </c>
      <c r="E51" s="41">
        <v>1581079</v>
      </c>
      <c r="F51" s="44">
        <v>0.22670000000000001</v>
      </c>
      <c r="G51" s="41">
        <v>2665</v>
      </c>
      <c r="H51" s="44">
        <v>0.12820000000000001</v>
      </c>
    </row>
    <row r="52" spans="1:8" s="39" customFormat="1" ht="16" customHeight="1" x14ac:dyDescent="0.15">
      <c r="A52" s="39">
        <v>2014</v>
      </c>
      <c r="B52" s="40" t="s">
        <v>72</v>
      </c>
      <c r="C52" s="41">
        <v>8462</v>
      </c>
      <c r="D52" s="44">
        <v>1.43E-2</v>
      </c>
      <c r="E52" s="41">
        <v>25803</v>
      </c>
      <c r="F52" s="44">
        <v>3.7000000000000002E-3</v>
      </c>
      <c r="G52" s="43">
        <v>44</v>
      </c>
      <c r="H52" s="44">
        <v>2.0999999999999999E-3</v>
      </c>
    </row>
    <row r="53" spans="1:8" s="39" customFormat="1" ht="16" customHeight="1" x14ac:dyDescent="0.15">
      <c r="A53" s="39">
        <v>2014</v>
      </c>
      <c r="B53" s="40" t="s">
        <v>73</v>
      </c>
      <c r="C53" s="41">
        <v>11074</v>
      </c>
      <c r="D53" s="44">
        <v>1.8800000000000001E-2</v>
      </c>
      <c r="E53" s="41">
        <v>33751</v>
      </c>
      <c r="F53" s="44">
        <v>4.7999999999999996E-3</v>
      </c>
      <c r="G53" s="43">
        <v>269</v>
      </c>
      <c r="H53" s="44">
        <v>1.29E-2</v>
      </c>
    </row>
    <row r="54" spans="1:8" s="39" customFormat="1" ht="16" customHeight="1" x14ac:dyDescent="0.2">
      <c r="A54" s="39">
        <v>2014</v>
      </c>
      <c r="B54" s="40" t="s">
        <v>45</v>
      </c>
      <c r="C54" s="41">
        <v>17580</v>
      </c>
      <c r="D54" s="44">
        <v>2.98E-2</v>
      </c>
      <c r="E54" s="41">
        <v>310177</v>
      </c>
      <c r="F54" s="44">
        <v>4.4499999999999998E-2</v>
      </c>
      <c r="G54" s="45"/>
      <c r="H54" s="45"/>
    </row>
    <row r="55" spans="1:8" s="39" customFormat="1" ht="16" customHeight="1" x14ac:dyDescent="0.15">
      <c r="A55" s="39">
        <v>2014</v>
      </c>
      <c r="B55" s="40" t="s">
        <v>54</v>
      </c>
      <c r="C55" s="41">
        <v>74633</v>
      </c>
      <c r="D55" s="44">
        <v>0.12640000000000001</v>
      </c>
      <c r="E55" s="41">
        <v>989865</v>
      </c>
      <c r="F55" s="44">
        <v>0.1419</v>
      </c>
      <c r="G55" s="41">
        <v>2268</v>
      </c>
      <c r="H55" s="44">
        <v>0.1091</v>
      </c>
    </row>
    <row r="56" spans="1:8" s="39" customFormat="1" ht="16" customHeight="1" x14ac:dyDescent="0.15">
      <c r="A56" s="39">
        <v>2014</v>
      </c>
      <c r="B56" s="40" t="s">
        <v>57</v>
      </c>
      <c r="C56" s="43">
        <v>473</v>
      </c>
      <c r="D56" s="44">
        <v>8.0000000000000004E-4</v>
      </c>
      <c r="E56" s="43">
        <v>206</v>
      </c>
      <c r="F56" s="44">
        <v>0</v>
      </c>
      <c r="G56" s="43">
        <v>8</v>
      </c>
      <c r="H56" s="44">
        <v>4.0000000000000002E-4</v>
      </c>
    </row>
    <row r="57" spans="1:8" s="39" customFormat="1" ht="16" customHeight="1" x14ac:dyDescent="0.15">
      <c r="A57" s="39">
        <v>2014</v>
      </c>
      <c r="B57" s="40" t="s">
        <v>58</v>
      </c>
      <c r="C57" s="41">
        <v>590472</v>
      </c>
      <c r="D57" s="44">
        <v>1</v>
      </c>
      <c r="E57" s="41">
        <v>6974494</v>
      </c>
      <c r="F57" s="44">
        <v>1</v>
      </c>
      <c r="G57" s="41">
        <v>20791</v>
      </c>
      <c r="H57" s="44">
        <v>1</v>
      </c>
    </row>
    <row r="58" spans="1:8" s="39" customFormat="1" ht="16" customHeight="1" x14ac:dyDescent="0.15">
      <c r="A58" s="39">
        <v>2015</v>
      </c>
      <c r="B58" s="40" t="s">
        <v>4</v>
      </c>
      <c r="C58" s="43">
        <v>900</v>
      </c>
      <c r="D58" s="44">
        <v>1.5E-3</v>
      </c>
      <c r="E58" s="41">
        <v>107057</v>
      </c>
      <c r="F58" s="44">
        <v>1.5599999999999999E-2</v>
      </c>
      <c r="G58" s="43">
        <v>106</v>
      </c>
      <c r="H58" s="44">
        <v>1.61E-2</v>
      </c>
    </row>
    <row r="59" spans="1:8" s="39" customFormat="1" ht="16" customHeight="1" x14ac:dyDescent="0.15">
      <c r="A59" s="39">
        <v>2015</v>
      </c>
      <c r="B59" s="40" t="s">
        <v>5</v>
      </c>
      <c r="C59" s="43">
        <v>345</v>
      </c>
      <c r="D59" s="44">
        <v>5.9999999999999995E-4</v>
      </c>
      <c r="E59" s="41">
        <v>8678</v>
      </c>
      <c r="F59" s="44">
        <v>1.2999999999999999E-3</v>
      </c>
      <c r="G59" s="43">
        <v>93</v>
      </c>
      <c r="H59" s="44">
        <v>1.41E-2</v>
      </c>
    </row>
    <row r="60" spans="1:8" s="39" customFormat="1" ht="16" customHeight="1" x14ac:dyDescent="0.15">
      <c r="A60" s="39">
        <v>2015</v>
      </c>
      <c r="B60" s="40" t="s">
        <v>6</v>
      </c>
      <c r="C60" s="41">
        <v>1150</v>
      </c>
      <c r="D60" s="44">
        <v>1.9E-3</v>
      </c>
      <c r="E60" s="41">
        <v>4902</v>
      </c>
      <c r="F60" s="44">
        <v>6.9999999999999999E-4</v>
      </c>
      <c r="G60" s="43">
        <v>7</v>
      </c>
      <c r="H60" s="44">
        <v>1E-3</v>
      </c>
    </row>
    <row r="61" spans="1:8" s="39" customFormat="1" ht="16" customHeight="1" x14ac:dyDescent="0.15">
      <c r="A61" s="39">
        <v>2015</v>
      </c>
      <c r="B61" s="40" t="s">
        <v>10</v>
      </c>
      <c r="C61" s="43">
        <v>11</v>
      </c>
      <c r="D61" s="44">
        <v>0</v>
      </c>
      <c r="E61" s="41">
        <v>47786</v>
      </c>
      <c r="F61" s="44">
        <v>7.0000000000000001E-3</v>
      </c>
      <c r="G61" s="43">
        <v>31</v>
      </c>
      <c r="H61" s="44">
        <v>4.7999999999999996E-3</v>
      </c>
    </row>
    <row r="62" spans="1:8" s="39" customFormat="1" ht="16" customHeight="1" x14ac:dyDescent="0.2">
      <c r="A62" s="39">
        <v>2015</v>
      </c>
      <c r="B62" s="40" t="s">
        <v>11</v>
      </c>
      <c r="C62" s="41">
        <v>16282</v>
      </c>
      <c r="D62" s="44">
        <v>2.63E-2</v>
      </c>
      <c r="E62" s="41">
        <v>179026</v>
      </c>
      <c r="F62" s="44">
        <v>2.5999999999999999E-2</v>
      </c>
      <c r="G62" s="45"/>
      <c r="H62" s="45"/>
    </row>
    <row r="63" spans="1:8" s="39" customFormat="1" ht="16" customHeight="1" x14ac:dyDescent="0.2">
      <c r="A63" s="39">
        <v>2015</v>
      </c>
      <c r="B63" s="40" t="s">
        <v>12</v>
      </c>
      <c r="C63" s="41">
        <v>6631</v>
      </c>
      <c r="D63" s="44">
        <v>1.0699999999999999E-2</v>
      </c>
      <c r="E63" s="41">
        <v>49811</v>
      </c>
      <c r="F63" s="44">
        <v>7.1999999999999998E-3</v>
      </c>
      <c r="G63" s="45"/>
      <c r="H63" s="45"/>
    </row>
    <row r="64" spans="1:8" s="39" customFormat="1" ht="16" customHeight="1" x14ac:dyDescent="0.15">
      <c r="A64" s="39">
        <v>2015</v>
      </c>
      <c r="B64" s="40" t="s">
        <v>16</v>
      </c>
      <c r="C64" s="41">
        <v>112701</v>
      </c>
      <c r="D64" s="44">
        <v>0.182</v>
      </c>
      <c r="E64" s="41">
        <v>838347</v>
      </c>
      <c r="F64" s="44">
        <v>0.122</v>
      </c>
      <c r="G64" s="43">
        <v>82</v>
      </c>
      <c r="H64" s="44">
        <v>1.24E-2</v>
      </c>
    </row>
    <row r="65" spans="1:8" s="39" customFormat="1" ht="16" customHeight="1" x14ac:dyDescent="0.15">
      <c r="A65" s="39">
        <v>2015</v>
      </c>
      <c r="B65" s="40" t="s">
        <v>21</v>
      </c>
      <c r="C65" s="41">
        <v>68982</v>
      </c>
      <c r="D65" s="44">
        <v>0.1114</v>
      </c>
      <c r="E65" s="41">
        <v>307298</v>
      </c>
      <c r="F65" s="44">
        <v>4.4699999999999997E-2</v>
      </c>
      <c r="G65" s="43">
        <v>759</v>
      </c>
      <c r="H65" s="44">
        <v>0.1148</v>
      </c>
    </row>
    <row r="66" spans="1:8" s="39" customFormat="1" ht="16" customHeight="1" x14ac:dyDescent="0.15">
      <c r="A66" s="39">
        <v>2015</v>
      </c>
      <c r="B66" s="40" t="s">
        <v>22</v>
      </c>
      <c r="C66" s="43">
        <v>696</v>
      </c>
      <c r="D66" s="44">
        <v>1.1000000000000001E-3</v>
      </c>
      <c r="E66" s="41">
        <v>57449</v>
      </c>
      <c r="F66" s="44">
        <v>8.3999999999999995E-3</v>
      </c>
      <c r="G66" s="43">
        <v>108</v>
      </c>
      <c r="H66" s="44">
        <v>1.6299999999999999E-2</v>
      </c>
    </row>
    <row r="67" spans="1:8" s="39" customFormat="1" ht="16" customHeight="1" x14ac:dyDescent="0.15">
      <c r="A67" s="39">
        <v>2015</v>
      </c>
      <c r="B67" s="40" t="s">
        <v>32</v>
      </c>
      <c r="C67" s="41">
        <v>179033</v>
      </c>
      <c r="D67" s="44">
        <v>0.28910000000000002</v>
      </c>
      <c r="E67" s="41">
        <v>2279520</v>
      </c>
      <c r="F67" s="44">
        <v>0.33160000000000001</v>
      </c>
      <c r="G67" s="41">
        <v>1090</v>
      </c>
      <c r="H67" s="44">
        <v>0.16470000000000001</v>
      </c>
    </row>
    <row r="68" spans="1:8" s="39" customFormat="1" ht="16" customHeight="1" x14ac:dyDescent="0.15">
      <c r="A68" s="39">
        <v>2015</v>
      </c>
      <c r="B68" s="40" t="s">
        <v>33</v>
      </c>
      <c r="C68" s="41">
        <v>2370</v>
      </c>
      <c r="D68" s="44">
        <v>3.8E-3</v>
      </c>
      <c r="E68" s="41">
        <v>88732</v>
      </c>
      <c r="F68" s="44">
        <v>1.29E-2</v>
      </c>
      <c r="G68" s="43">
        <v>209</v>
      </c>
      <c r="H68" s="44">
        <v>3.1600000000000003E-2</v>
      </c>
    </row>
    <row r="69" spans="1:8" s="39" customFormat="1" ht="16" customHeight="1" x14ac:dyDescent="0.15">
      <c r="A69" s="39">
        <v>2015</v>
      </c>
      <c r="B69" s="40" t="s">
        <v>39</v>
      </c>
      <c r="C69" s="41">
        <v>74165</v>
      </c>
      <c r="D69" s="44">
        <v>0.1197</v>
      </c>
      <c r="E69" s="41">
        <v>1589768</v>
      </c>
      <c r="F69" s="44">
        <v>0.23130000000000001</v>
      </c>
      <c r="G69" s="43">
        <v>206</v>
      </c>
      <c r="H69" s="44">
        <v>3.1199999999999999E-2</v>
      </c>
    </row>
    <row r="70" spans="1:8" s="39" customFormat="1" ht="16" customHeight="1" x14ac:dyDescent="0.15">
      <c r="A70" s="39">
        <v>2015</v>
      </c>
      <c r="B70" s="40" t="s">
        <v>72</v>
      </c>
      <c r="C70" s="41">
        <v>11592</v>
      </c>
      <c r="D70" s="44">
        <v>1.8700000000000001E-2</v>
      </c>
      <c r="E70" s="41">
        <v>25117</v>
      </c>
      <c r="F70" s="44">
        <v>3.7000000000000002E-3</v>
      </c>
      <c r="G70" s="43">
        <v>44</v>
      </c>
      <c r="H70" s="44">
        <v>6.6E-3</v>
      </c>
    </row>
    <row r="71" spans="1:8" s="39" customFormat="1" ht="16" customHeight="1" x14ac:dyDescent="0.15">
      <c r="A71" s="39">
        <v>2015</v>
      </c>
      <c r="B71" s="40" t="s">
        <v>73</v>
      </c>
      <c r="C71" s="41">
        <v>19959</v>
      </c>
      <c r="D71" s="44">
        <v>3.2199999999999999E-2</v>
      </c>
      <c r="E71" s="41">
        <v>41878</v>
      </c>
      <c r="F71" s="44">
        <v>6.1000000000000004E-3</v>
      </c>
      <c r="G71" s="43">
        <v>269</v>
      </c>
      <c r="H71" s="44">
        <v>4.07E-2</v>
      </c>
    </row>
    <row r="72" spans="1:8" s="39" customFormat="1" ht="16" customHeight="1" x14ac:dyDescent="0.2">
      <c r="A72" s="39">
        <v>2015</v>
      </c>
      <c r="B72" s="40" t="s">
        <v>45</v>
      </c>
      <c r="C72" s="41">
        <v>19377</v>
      </c>
      <c r="D72" s="44">
        <v>3.1300000000000001E-2</v>
      </c>
      <c r="E72" s="41">
        <v>297035</v>
      </c>
      <c r="F72" s="44">
        <v>4.3200000000000002E-2</v>
      </c>
      <c r="G72" s="45"/>
      <c r="H72" s="45"/>
    </row>
    <row r="73" spans="1:8" s="39" customFormat="1" ht="16" customHeight="1" x14ac:dyDescent="0.15">
      <c r="A73" s="39">
        <v>2015</v>
      </c>
      <c r="B73" s="40" t="s">
        <v>54</v>
      </c>
      <c r="C73" s="41">
        <v>104723</v>
      </c>
      <c r="D73" s="44">
        <v>0.1691</v>
      </c>
      <c r="E73" s="41">
        <v>950696</v>
      </c>
      <c r="F73" s="44">
        <v>0.13830000000000001</v>
      </c>
      <c r="G73" s="41">
        <v>3591</v>
      </c>
      <c r="H73" s="44">
        <v>0.54300000000000004</v>
      </c>
    </row>
    <row r="74" spans="1:8" s="39" customFormat="1" ht="16" customHeight="1" x14ac:dyDescent="0.15">
      <c r="A74" s="39">
        <v>2015</v>
      </c>
      <c r="B74" s="40" t="s">
        <v>57</v>
      </c>
      <c r="C74" s="43">
        <v>456</v>
      </c>
      <c r="D74" s="44">
        <v>6.9999999999999999E-4</v>
      </c>
      <c r="E74" s="43">
        <v>350</v>
      </c>
      <c r="F74" s="44">
        <v>1E-4</v>
      </c>
      <c r="G74" s="43">
        <v>17</v>
      </c>
      <c r="H74" s="44">
        <v>2.5999999999999999E-3</v>
      </c>
    </row>
    <row r="75" spans="1:8" s="39" customFormat="1" ht="16" customHeight="1" x14ac:dyDescent="0.15">
      <c r="A75" s="39">
        <v>2015</v>
      </c>
      <c r="B75" s="40" t="s">
        <v>58</v>
      </c>
      <c r="C75" s="41">
        <v>619373</v>
      </c>
      <c r="D75" s="44">
        <v>1</v>
      </c>
      <c r="E75" s="41">
        <v>6873450</v>
      </c>
      <c r="F75" s="44">
        <v>1</v>
      </c>
      <c r="G75" s="41">
        <v>6614</v>
      </c>
      <c r="H75" s="44">
        <v>1</v>
      </c>
    </row>
    <row r="76" spans="1:8" s="39" customFormat="1" ht="16" customHeight="1" x14ac:dyDescent="0.15">
      <c r="A76" s="39">
        <v>2016</v>
      </c>
      <c r="B76" s="40" t="s">
        <v>4</v>
      </c>
      <c r="C76" s="43">
        <v>394</v>
      </c>
      <c r="D76" s="44">
        <v>5.9999999999999995E-4</v>
      </c>
      <c r="E76" s="41">
        <v>99315</v>
      </c>
      <c r="F76" s="44">
        <v>1.4800000000000001E-2</v>
      </c>
      <c r="G76" s="41">
        <v>5225</v>
      </c>
      <c r="H76" s="44">
        <v>0.46300000000000002</v>
      </c>
    </row>
    <row r="77" spans="1:8" s="39" customFormat="1" ht="16" customHeight="1" x14ac:dyDescent="0.15">
      <c r="A77" s="39">
        <v>2016</v>
      </c>
      <c r="B77" s="40" t="s">
        <v>5</v>
      </c>
      <c r="C77" s="43">
        <v>425</v>
      </c>
      <c r="D77" s="44">
        <v>6.9999999999999999E-4</v>
      </c>
      <c r="E77" s="41">
        <v>7504</v>
      </c>
      <c r="F77" s="44">
        <v>1.1000000000000001E-3</v>
      </c>
      <c r="G77" s="43">
        <v>712</v>
      </c>
      <c r="H77" s="44">
        <v>6.3100000000000003E-2</v>
      </c>
    </row>
    <row r="78" spans="1:8" s="39" customFormat="1" ht="16" customHeight="1" x14ac:dyDescent="0.15">
      <c r="A78" s="39">
        <v>2016</v>
      </c>
      <c r="B78" s="40" t="s">
        <v>6</v>
      </c>
      <c r="C78" s="43">
        <v>877</v>
      </c>
      <c r="D78" s="44">
        <v>1.4E-3</v>
      </c>
      <c r="E78" s="41">
        <v>4685</v>
      </c>
      <c r="F78" s="44">
        <v>6.9999999999999999E-4</v>
      </c>
      <c r="G78" s="43">
        <v>5</v>
      </c>
      <c r="H78" s="44">
        <v>4.0000000000000002E-4</v>
      </c>
    </row>
    <row r="79" spans="1:8" s="39" customFormat="1" ht="16" customHeight="1" x14ac:dyDescent="0.2">
      <c r="A79" s="39">
        <v>2016</v>
      </c>
      <c r="B79" s="40" t="s">
        <v>10</v>
      </c>
      <c r="C79" s="43">
        <v>11</v>
      </c>
      <c r="D79" s="44">
        <v>0</v>
      </c>
      <c r="E79" s="41">
        <v>47818</v>
      </c>
      <c r="F79" s="44">
        <v>7.1000000000000004E-3</v>
      </c>
      <c r="G79" s="45"/>
      <c r="H79" s="45"/>
    </row>
    <row r="80" spans="1:8" s="39" customFormat="1" ht="16" customHeight="1" x14ac:dyDescent="0.15">
      <c r="A80" s="39">
        <v>2016</v>
      </c>
      <c r="B80" s="40" t="s">
        <v>11</v>
      </c>
      <c r="C80" s="41">
        <v>28097</v>
      </c>
      <c r="D80" s="44">
        <v>4.3499999999999997E-2</v>
      </c>
      <c r="E80" s="41">
        <v>169871</v>
      </c>
      <c r="F80" s="44">
        <v>2.5399999999999999E-2</v>
      </c>
      <c r="G80" s="43">
        <v>393</v>
      </c>
      <c r="H80" s="44">
        <v>3.4799999999999998E-2</v>
      </c>
    </row>
    <row r="81" spans="1:8" s="39" customFormat="1" ht="16" customHeight="1" x14ac:dyDescent="0.15">
      <c r="A81" s="39">
        <v>2016</v>
      </c>
      <c r="B81" s="40" t="s">
        <v>12</v>
      </c>
      <c r="C81" s="41">
        <v>5303</v>
      </c>
      <c r="D81" s="44">
        <v>8.2000000000000007E-3</v>
      </c>
      <c r="E81" s="41">
        <v>51556</v>
      </c>
      <c r="F81" s="44">
        <v>7.7000000000000002E-3</v>
      </c>
      <c r="G81" s="43">
        <v>41</v>
      </c>
      <c r="H81" s="44">
        <v>3.7000000000000002E-3</v>
      </c>
    </row>
    <row r="82" spans="1:8" s="39" customFormat="1" ht="16" customHeight="1" x14ac:dyDescent="0.15">
      <c r="A82" s="39">
        <v>2016</v>
      </c>
      <c r="B82" s="40" t="s">
        <v>16</v>
      </c>
      <c r="C82" s="41">
        <v>110491</v>
      </c>
      <c r="D82" s="44">
        <v>0.17119999999999999</v>
      </c>
      <c r="E82" s="41">
        <v>852283</v>
      </c>
      <c r="F82" s="44">
        <v>0.12740000000000001</v>
      </c>
      <c r="G82" s="43">
        <v>355</v>
      </c>
      <c r="H82" s="44">
        <v>3.15E-2</v>
      </c>
    </row>
    <row r="83" spans="1:8" s="39" customFormat="1" ht="16" customHeight="1" x14ac:dyDescent="0.15">
      <c r="A83" s="39">
        <v>2016</v>
      </c>
      <c r="B83" s="40" t="s">
        <v>21</v>
      </c>
      <c r="C83" s="41">
        <v>75767</v>
      </c>
      <c r="D83" s="44">
        <v>0.1174</v>
      </c>
      <c r="E83" s="41">
        <v>304781</v>
      </c>
      <c r="F83" s="44">
        <v>4.5600000000000002E-2</v>
      </c>
      <c r="G83" s="43">
        <v>171</v>
      </c>
      <c r="H83" s="44">
        <v>1.52E-2</v>
      </c>
    </row>
    <row r="84" spans="1:8" s="39" customFormat="1" ht="16" customHeight="1" x14ac:dyDescent="0.2">
      <c r="A84" s="39">
        <v>2016</v>
      </c>
      <c r="B84" s="40" t="s">
        <v>22</v>
      </c>
      <c r="C84" s="41">
        <v>1525</v>
      </c>
      <c r="D84" s="44">
        <v>2.3999999999999998E-3</v>
      </c>
      <c r="E84" s="41">
        <v>57204</v>
      </c>
      <c r="F84" s="44">
        <v>8.5000000000000006E-3</v>
      </c>
      <c r="G84" s="45"/>
      <c r="H84" s="45"/>
    </row>
    <row r="85" spans="1:8" s="39" customFormat="1" ht="16" customHeight="1" x14ac:dyDescent="0.15">
      <c r="A85" s="39">
        <v>2016</v>
      </c>
      <c r="B85" s="40" t="s">
        <v>32</v>
      </c>
      <c r="C85" s="41">
        <v>202031</v>
      </c>
      <c r="D85" s="44">
        <v>0.313</v>
      </c>
      <c r="E85" s="41">
        <v>2266944</v>
      </c>
      <c r="F85" s="44">
        <v>0.33879999999999999</v>
      </c>
      <c r="G85" s="43">
        <v>409</v>
      </c>
      <c r="H85" s="44">
        <v>3.6299999999999999E-2</v>
      </c>
    </row>
    <row r="86" spans="1:8" s="39" customFormat="1" ht="16" customHeight="1" x14ac:dyDescent="0.2">
      <c r="A86" s="39">
        <v>2016</v>
      </c>
      <c r="B86" s="40" t="s">
        <v>33</v>
      </c>
      <c r="C86" s="41">
        <v>2118</v>
      </c>
      <c r="D86" s="44">
        <v>3.3E-3</v>
      </c>
      <c r="E86" s="41">
        <v>82030</v>
      </c>
      <c r="F86" s="44">
        <v>1.23E-2</v>
      </c>
      <c r="G86" s="45"/>
      <c r="H86" s="45"/>
    </row>
    <row r="87" spans="1:8" s="39" customFormat="1" ht="16" customHeight="1" x14ac:dyDescent="0.15">
      <c r="A87" s="39">
        <v>2016</v>
      </c>
      <c r="B87" s="40" t="s">
        <v>39</v>
      </c>
      <c r="C87" s="41">
        <v>81622</v>
      </c>
      <c r="D87" s="44">
        <v>0.1265</v>
      </c>
      <c r="E87" s="41">
        <v>1517931</v>
      </c>
      <c r="F87" s="44">
        <v>0.22689999999999999</v>
      </c>
      <c r="G87" s="41">
        <v>2221</v>
      </c>
      <c r="H87" s="44">
        <v>0.1968</v>
      </c>
    </row>
    <row r="88" spans="1:8" s="39" customFormat="1" ht="16" customHeight="1" x14ac:dyDescent="0.15">
      <c r="A88" s="39">
        <v>2016</v>
      </c>
      <c r="B88" s="40" t="s">
        <v>72</v>
      </c>
      <c r="C88" s="41">
        <v>11360</v>
      </c>
      <c r="D88" s="44">
        <v>1.7600000000000001E-2</v>
      </c>
      <c r="E88" s="41">
        <v>23004</v>
      </c>
      <c r="F88" s="44">
        <v>3.3999999999999998E-3</v>
      </c>
      <c r="G88" s="43">
        <v>44</v>
      </c>
      <c r="H88" s="44">
        <v>3.8999999999999998E-3</v>
      </c>
    </row>
    <row r="89" spans="1:8" s="39" customFormat="1" ht="16" customHeight="1" x14ac:dyDescent="0.15">
      <c r="A89" s="39">
        <v>2016</v>
      </c>
      <c r="B89" s="40" t="s">
        <v>73</v>
      </c>
      <c r="C89" s="41">
        <v>13806</v>
      </c>
      <c r="D89" s="44">
        <v>2.1399999999999999E-2</v>
      </c>
      <c r="E89" s="41">
        <v>35002</v>
      </c>
      <c r="F89" s="44">
        <v>5.1999999999999998E-3</v>
      </c>
      <c r="G89" s="43">
        <v>269</v>
      </c>
      <c r="H89" s="44">
        <v>2.3900000000000001E-2</v>
      </c>
    </row>
    <row r="90" spans="1:8" s="39" customFormat="1" ht="16" customHeight="1" x14ac:dyDescent="0.15">
      <c r="A90" s="39">
        <v>2016</v>
      </c>
      <c r="B90" s="40" t="s">
        <v>45</v>
      </c>
      <c r="C90" s="41">
        <v>11948</v>
      </c>
      <c r="D90" s="44">
        <v>1.8499999999999999E-2</v>
      </c>
      <c r="E90" s="41">
        <v>284030</v>
      </c>
      <c r="F90" s="44">
        <v>4.2500000000000003E-2</v>
      </c>
      <c r="G90" s="43">
        <v>112</v>
      </c>
      <c r="H90" s="44">
        <v>9.9000000000000008E-3</v>
      </c>
    </row>
    <row r="91" spans="1:8" s="39" customFormat="1" ht="16" customHeight="1" x14ac:dyDescent="0.15">
      <c r="A91" s="39">
        <v>2016</v>
      </c>
      <c r="B91" s="40" t="s">
        <v>54</v>
      </c>
      <c r="C91" s="41">
        <v>99244</v>
      </c>
      <c r="D91" s="44">
        <v>0.15379999999999999</v>
      </c>
      <c r="E91" s="41">
        <v>886203</v>
      </c>
      <c r="F91" s="44">
        <v>0.13250000000000001</v>
      </c>
      <c r="G91" s="41">
        <v>1302</v>
      </c>
      <c r="H91" s="44">
        <v>0.1154</v>
      </c>
    </row>
    <row r="92" spans="1:8" s="39" customFormat="1" ht="16" customHeight="1" x14ac:dyDescent="0.15">
      <c r="A92" s="39">
        <v>2016</v>
      </c>
      <c r="B92" s="40" t="s">
        <v>57</v>
      </c>
      <c r="C92" s="43">
        <v>452</v>
      </c>
      <c r="D92" s="44">
        <v>6.9999999999999999E-4</v>
      </c>
      <c r="E92" s="43">
        <v>565</v>
      </c>
      <c r="F92" s="44">
        <v>1E-4</v>
      </c>
      <c r="G92" s="43">
        <v>24</v>
      </c>
      <c r="H92" s="44">
        <v>2.0999999999999999E-3</v>
      </c>
    </row>
    <row r="93" spans="1:8" s="39" customFormat="1" ht="16" customHeight="1" x14ac:dyDescent="0.15">
      <c r="A93" s="39">
        <v>2016</v>
      </c>
      <c r="B93" s="40" t="s">
        <v>58</v>
      </c>
      <c r="C93" s="41">
        <v>645470</v>
      </c>
      <c r="D93" s="44">
        <v>1</v>
      </c>
      <c r="E93" s="41">
        <v>6690726</v>
      </c>
      <c r="F93" s="44">
        <v>1</v>
      </c>
      <c r="G93" s="41">
        <v>11284</v>
      </c>
      <c r="H93" s="44">
        <v>1</v>
      </c>
    </row>
    <row r="94" spans="1:8" s="39" customFormat="1" ht="16" customHeight="1" x14ac:dyDescent="0.15">
      <c r="A94" s="39">
        <v>2017</v>
      </c>
      <c r="B94" s="40" t="s">
        <v>4</v>
      </c>
      <c r="C94" s="43">
        <v>699</v>
      </c>
      <c r="D94" s="44">
        <v>1E-3</v>
      </c>
      <c r="E94" s="41">
        <v>99343</v>
      </c>
      <c r="F94" s="44">
        <v>1.5299999999999999E-2</v>
      </c>
      <c r="G94" s="41">
        <v>4775</v>
      </c>
      <c r="H94" s="44">
        <v>0.21609999999999999</v>
      </c>
    </row>
    <row r="95" spans="1:8" s="39" customFormat="1" ht="16" customHeight="1" x14ac:dyDescent="0.15">
      <c r="A95" s="39">
        <v>2017</v>
      </c>
      <c r="B95" s="40" t="s">
        <v>5</v>
      </c>
      <c r="C95" s="43">
        <v>262</v>
      </c>
      <c r="D95" s="44">
        <v>4.0000000000000002E-4</v>
      </c>
      <c r="E95" s="41">
        <v>8070</v>
      </c>
      <c r="F95" s="44">
        <v>1.1999999999999999E-3</v>
      </c>
      <c r="G95" s="43">
        <v>94</v>
      </c>
      <c r="H95" s="44">
        <v>4.3E-3</v>
      </c>
    </row>
    <row r="96" spans="1:8" s="39" customFormat="1" ht="16" customHeight="1" x14ac:dyDescent="0.15">
      <c r="A96" s="39">
        <v>2017</v>
      </c>
      <c r="B96" s="40" t="s">
        <v>6</v>
      </c>
      <c r="C96" s="41">
        <v>1058</v>
      </c>
      <c r="D96" s="44">
        <v>1.5E-3</v>
      </c>
      <c r="E96" s="41">
        <v>4203</v>
      </c>
      <c r="F96" s="44">
        <v>5.9999999999999995E-4</v>
      </c>
      <c r="G96" s="43">
        <v>1</v>
      </c>
      <c r="H96" s="44">
        <v>0</v>
      </c>
    </row>
    <row r="97" spans="1:8" s="39" customFormat="1" ht="16" customHeight="1" x14ac:dyDescent="0.2">
      <c r="A97" s="39">
        <v>2017</v>
      </c>
      <c r="B97" s="40" t="s">
        <v>10</v>
      </c>
      <c r="C97" s="43">
        <v>11</v>
      </c>
      <c r="D97" s="44">
        <v>0</v>
      </c>
      <c r="E97" s="41">
        <v>48227</v>
      </c>
      <c r="F97" s="44">
        <v>7.4000000000000003E-3</v>
      </c>
      <c r="G97" s="45"/>
      <c r="H97" s="45"/>
    </row>
    <row r="98" spans="1:8" s="39" customFormat="1" ht="16" customHeight="1" x14ac:dyDescent="0.15">
      <c r="A98" s="39">
        <v>2017</v>
      </c>
      <c r="B98" s="40" t="s">
        <v>11</v>
      </c>
      <c r="C98" s="41">
        <v>30897</v>
      </c>
      <c r="D98" s="44">
        <v>4.36E-2</v>
      </c>
      <c r="E98" s="41">
        <v>170265</v>
      </c>
      <c r="F98" s="44">
        <v>2.6100000000000002E-2</v>
      </c>
      <c r="G98" s="43">
        <v>247</v>
      </c>
      <c r="H98" s="44">
        <v>1.12E-2</v>
      </c>
    </row>
    <row r="99" spans="1:8" s="39" customFormat="1" ht="16" customHeight="1" x14ac:dyDescent="0.15">
      <c r="A99" s="39">
        <v>2017</v>
      </c>
      <c r="B99" s="40" t="s">
        <v>12</v>
      </c>
      <c r="C99" s="41">
        <v>6597</v>
      </c>
      <c r="D99" s="44">
        <v>9.2999999999999992E-3</v>
      </c>
      <c r="E99" s="41">
        <v>49302</v>
      </c>
      <c r="F99" s="44">
        <v>7.6E-3</v>
      </c>
      <c r="G99" s="43">
        <v>34</v>
      </c>
      <c r="H99" s="44">
        <v>1.5E-3</v>
      </c>
    </row>
    <row r="100" spans="1:8" s="39" customFormat="1" ht="16" customHeight="1" x14ac:dyDescent="0.15">
      <c r="A100" s="39">
        <v>2017</v>
      </c>
      <c r="B100" s="40" t="s">
        <v>16</v>
      </c>
      <c r="C100" s="41">
        <v>116229</v>
      </c>
      <c r="D100" s="44">
        <v>0.1641</v>
      </c>
      <c r="E100" s="41">
        <v>838211</v>
      </c>
      <c r="F100" s="44">
        <v>0.12870000000000001</v>
      </c>
      <c r="G100" s="41">
        <v>1744</v>
      </c>
      <c r="H100" s="44">
        <v>7.8899999999999998E-2</v>
      </c>
    </row>
    <row r="101" spans="1:8" s="39" customFormat="1" ht="16" customHeight="1" x14ac:dyDescent="0.15">
      <c r="A101" s="39">
        <v>2017</v>
      </c>
      <c r="B101" s="40" t="s">
        <v>21</v>
      </c>
      <c r="C101" s="41">
        <v>86053</v>
      </c>
      <c r="D101" s="44">
        <v>0.1215</v>
      </c>
      <c r="E101" s="41">
        <v>283928</v>
      </c>
      <c r="F101" s="44">
        <v>4.36E-2</v>
      </c>
      <c r="G101" s="43">
        <v>5</v>
      </c>
      <c r="H101" s="44">
        <v>2.0000000000000001E-4</v>
      </c>
    </row>
    <row r="102" spans="1:8" s="39" customFormat="1" ht="16" customHeight="1" x14ac:dyDescent="0.15">
      <c r="A102" s="39">
        <v>2017</v>
      </c>
      <c r="B102" s="40" t="s">
        <v>22</v>
      </c>
      <c r="C102" s="41">
        <v>3266</v>
      </c>
      <c r="D102" s="44">
        <v>4.5999999999999999E-3</v>
      </c>
      <c r="E102" s="41">
        <v>47593</v>
      </c>
      <c r="F102" s="44">
        <v>7.3000000000000001E-3</v>
      </c>
      <c r="G102" s="41">
        <v>8401</v>
      </c>
      <c r="H102" s="44">
        <v>0.38030000000000003</v>
      </c>
    </row>
    <row r="103" spans="1:8" s="39" customFormat="1" ht="16" customHeight="1" x14ac:dyDescent="0.15">
      <c r="A103" s="39">
        <v>2017</v>
      </c>
      <c r="B103" s="40" t="s">
        <v>32</v>
      </c>
      <c r="C103" s="41">
        <v>231119</v>
      </c>
      <c r="D103" s="44">
        <v>0.32619999999999999</v>
      </c>
      <c r="E103" s="41">
        <v>2183300</v>
      </c>
      <c r="F103" s="44">
        <v>0.3352</v>
      </c>
      <c r="G103" s="43">
        <v>405</v>
      </c>
      <c r="H103" s="44">
        <v>1.83E-2</v>
      </c>
    </row>
    <row r="104" spans="1:8" s="39" customFormat="1" ht="16" customHeight="1" x14ac:dyDescent="0.15">
      <c r="A104" s="39">
        <v>2017</v>
      </c>
      <c r="B104" s="40" t="s">
        <v>33</v>
      </c>
      <c r="C104" s="41">
        <v>1019</v>
      </c>
      <c r="D104" s="44">
        <v>1.4E-3</v>
      </c>
      <c r="E104" s="41">
        <v>82866</v>
      </c>
      <c r="F104" s="44">
        <v>1.2699999999999999E-2</v>
      </c>
      <c r="G104" s="41">
        <v>1759</v>
      </c>
      <c r="H104" s="44">
        <v>7.9600000000000004E-2</v>
      </c>
    </row>
    <row r="105" spans="1:8" s="39" customFormat="1" ht="16" customHeight="1" x14ac:dyDescent="0.15">
      <c r="A105" s="39">
        <v>2017</v>
      </c>
      <c r="B105" s="40" t="s">
        <v>39</v>
      </c>
      <c r="C105" s="41">
        <v>74998</v>
      </c>
      <c r="D105" s="44">
        <v>0.10589999999999999</v>
      </c>
      <c r="E105" s="41">
        <v>1523238</v>
      </c>
      <c r="F105" s="44">
        <v>0.2339</v>
      </c>
      <c r="G105" s="41">
        <v>1016</v>
      </c>
      <c r="H105" s="44">
        <v>4.5999999999999999E-2</v>
      </c>
    </row>
    <row r="106" spans="1:8" s="39" customFormat="1" ht="16" customHeight="1" x14ac:dyDescent="0.15">
      <c r="A106" s="39">
        <v>2017</v>
      </c>
      <c r="B106" s="40" t="s">
        <v>72</v>
      </c>
      <c r="C106" s="41">
        <v>8803</v>
      </c>
      <c r="D106" s="44">
        <v>1.24E-2</v>
      </c>
      <c r="E106" s="41">
        <v>21699</v>
      </c>
      <c r="F106" s="44">
        <v>3.3E-3</v>
      </c>
      <c r="G106" s="43">
        <v>49</v>
      </c>
      <c r="H106" s="44">
        <v>2.2000000000000001E-3</v>
      </c>
    </row>
    <row r="107" spans="1:8" s="39" customFormat="1" ht="16" customHeight="1" x14ac:dyDescent="0.15">
      <c r="A107" s="39">
        <v>2017</v>
      </c>
      <c r="B107" s="40" t="s">
        <v>73</v>
      </c>
      <c r="C107" s="41">
        <v>20054</v>
      </c>
      <c r="D107" s="44">
        <v>2.8299999999999999E-2</v>
      </c>
      <c r="E107" s="41">
        <v>39544</v>
      </c>
      <c r="F107" s="44">
        <v>6.1000000000000004E-3</v>
      </c>
      <c r="G107" s="41">
        <v>1231</v>
      </c>
      <c r="H107" s="44">
        <v>5.57E-2</v>
      </c>
    </row>
    <row r="108" spans="1:8" s="39" customFormat="1" ht="16" customHeight="1" x14ac:dyDescent="0.15">
      <c r="A108" s="39">
        <v>2017</v>
      </c>
      <c r="B108" s="40" t="s">
        <v>45</v>
      </c>
      <c r="C108" s="41">
        <v>14228</v>
      </c>
      <c r="D108" s="44">
        <v>2.01E-2</v>
      </c>
      <c r="E108" s="41">
        <v>275843</v>
      </c>
      <c r="F108" s="44">
        <v>4.24E-2</v>
      </c>
      <c r="G108" s="43">
        <v>244</v>
      </c>
      <c r="H108" s="44">
        <v>1.11E-2</v>
      </c>
    </row>
    <row r="109" spans="1:8" s="39" customFormat="1" ht="16" customHeight="1" x14ac:dyDescent="0.15">
      <c r="A109" s="39">
        <v>2017</v>
      </c>
      <c r="B109" s="40" t="s">
        <v>54</v>
      </c>
      <c r="C109" s="41">
        <v>112988</v>
      </c>
      <c r="D109" s="44">
        <v>0.1595</v>
      </c>
      <c r="E109" s="41">
        <v>837177</v>
      </c>
      <c r="F109" s="44">
        <v>0.1285</v>
      </c>
      <c r="G109" s="41">
        <v>1983</v>
      </c>
      <c r="H109" s="44">
        <v>8.9800000000000005E-2</v>
      </c>
    </row>
    <row r="110" spans="1:8" s="39" customFormat="1" ht="16" customHeight="1" x14ac:dyDescent="0.15">
      <c r="A110" s="39">
        <v>2017</v>
      </c>
      <c r="B110" s="40" t="s">
        <v>57</v>
      </c>
      <c r="C110" s="43">
        <v>165</v>
      </c>
      <c r="D110" s="44">
        <v>2.0000000000000001E-4</v>
      </c>
      <c r="E110" s="43">
        <v>447</v>
      </c>
      <c r="F110" s="44">
        <v>1E-4</v>
      </c>
      <c r="G110" s="43">
        <v>103</v>
      </c>
      <c r="H110" s="44">
        <v>4.7000000000000002E-3</v>
      </c>
    </row>
    <row r="111" spans="1:8" s="39" customFormat="1" ht="16" customHeight="1" x14ac:dyDescent="0.15">
      <c r="A111" s="39">
        <v>2017</v>
      </c>
      <c r="B111" s="40" t="s">
        <v>58</v>
      </c>
      <c r="C111" s="41">
        <v>708448</v>
      </c>
      <c r="D111" s="44">
        <v>1</v>
      </c>
      <c r="E111" s="41">
        <v>6513255</v>
      </c>
      <c r="F111" s="44">
        <v>1</v>
      </c>
      <c r="G111" s="41">
        <v>22090</v>
      </c>
      <c r="H111" s="44">
        <v>1</v>
      </c>
    </row>
    <row r="112" spans="1:8" s="39" customFormat="1" ht="16" customHeight="1" x14ac:dyDescent="0.15">
      <c r="A112" s="39">
        <v>2018</v>
      </c>
      <c r="B112" s="40" t="s">
        <v>4</v>
      </c>
      <c r="C112" s="43">
        <v>163</v>
      </c>
      <c r="D112" s="44">
        <v>2.0000000000000001E-4</v>
      </c>
      <c r="E112" s="41">
        <v>97891</v>
      </c>
      <c r="F112" s="44">
        <v>1.54E-2</v>
      </c>
      <c r="G112" s="41">
        <v>4618</v>
      </c>
      <c r="H112" s="44">
        <v>0.55230000000000001</v>
      </c>
    </row>
    <row r="113" spans="1:8" s="39" customFormat="1" ht="16" customHeight="1" x14ac:dyDescent="0.15">
      <c r="A113" s="39">
        <v>2018</v>
      </c>
      <c r="B113" s="40" t="s">
        <v>5</v>
      </c>
      <c r="C113" s="43">
        <v>752</v>
      </c>
      <c r="D113" s="44">
        <v>1.1000000000000001E-3</v>
      </c>
      <c r="E113" s="41">
        <v>7520</v>
      </c>
      <c r="F113" s="44">
        <v>1.1999999999999999E-3</v>
      </c>
      <c r="G113" s="43">
        <v>293</v>
      </c>
      <c r="H113" s="44">
        <v>3.5099999999999999E-2</v>
      </c>
    </row>
    <row r="114" spans="1:8" s="39" customFormat="1" ht="16" customHeight="1" x14ac:dyDescent="0.15">
      <c r="A114" s="39">
        <v>2018</v>
      </c>
      <c r="B114" s="40" t="s">
        <v>6</v>
      </c>
      <c r="C114" s="41">
        <v>1407</v>
      </c>
      <c r="D114" s="44">
        <v>2E-3</v>
      </c>
      <c r="E114" s="41">
        <v>3524</v>
      </c>
      <c r="F114" s="44">
        <v>5.9999999999999995E-4</v>
      </c>
      <c r="G114" s="43">
        <v>4</v>
      </c>
      <c r="H114" s="44">
        <v>5.0000000000000001E-4</v>
      </c>
    </row>
    <row r="115" spans="1:8" s="39" customFormat="1" ht="16" customHeight="1" x14ac:dyDescent="0.15">
      <c r="A115" s="39">
        <v>2018</v>
      </c>
      <c r="B115" s="40" t="s">
        <v>10</v>
      </c>
      <c r="C115" s="43">
        <v>13</v>
      </c>
      <c r="D115" s="44">
        <v>0</v>
      </c>
      <c r="E115" s="41">
        <v>48088</v>
      </c>
      <c r="F115" s="44">
        <v>7.6E-3</v>
      </c>
      <c r="G115" s="43">
        <v>0</v>
      </c>
      <c r="H115" s="44">
        <v>0</v>
      </c>
    </row>
    <row r="116" spans="1:8" s="39" customFormat="1" ht="16" customHeight="1" x14ac:dyDescent="0.2">
      <c r="A116" s="39">
        <v>2018</v>
      </c>
      <c r="B116" s="40" t="s">
        <v>11</v>
      </c>
      <c r="C116" s="41">
        <v>36908</v>
      </c>
      <c r="D116" s="44">
        <v>5.2900000000000003E-2</v>
      </c>
      <c r="E116" s="41">
        <v>161706</v>
      </c>
      <c r="F116" s="44">
        <v>2.5499999999999998E-2</v>
      </c>
      <c r="G116" s="45"/>
      <c r="H116" s="45"/>
    </row>
    <row r="117" spans="1:8" s="39" customFormat="1" ht="16" customHeight="1" x14ac:dyDescent="0.15">
      <c r="A117" s="39">
        <v>2018</v>
      </c>
      <c r="B117" s="40" t="s">
        <v>12</v>
      </c>
      <c r="C117" s="41">
        <v>8365</v>
      </c>
      <c r="D117" s="44">
        <v>1.2E-2</v>
      </c>
      <c r="E117" s="41">
        <v>47234</v>
      </c>
      <c r="F117" s="44">
        <v>7.4000000000000003E-3</v>
      </c>
      <c r="G117" s="43">
        <v>254</v>
      </c>
      <c r="H117" s="44">
        <v>3.04E-2</v>
      </c>
    </row>
    <row r="118" spans="1:8" s="39" customFormat="1" ht="16" customHeight="1" x14ac:dyDescent="0.15">
      <c r="A118" s="39">
        <v>2018</v>
      </c>
      <c r="B118" s="40" t="s">
        <v>16</v>
      </c>
      <c r="C118" s="41">
        <v>125651</v>
      </c>
      <c r="D118" s="44">
        <v>0.18010000000000001</v>
      </c>
      <c r="E118" s="41">
        <v>781552</v>
      </c>
      <c r="F118" s="44">
        <v>0.1232</v>
      </c>
      <c r="G118" s="43">
        <v>580</v>
      </c>
      <c r="H118" s="44">
        <v>6.93E-2</v>
      </c>
    </row>
    <row r="119" spans="1:8" s="39" customFormat="1" ht="16" customHeight="1" x14ac:dyDescent="0.15">
      <c r="A119" s="39">
        <v>2018</v>
      </c>
      <c r="B119" s="40" t="s">
        <v>21</v>
      </c>
      <c r="C119" s="41">
        <v>73103</v>
      </c>
      <c r="D119" s="44">
        <v>0.1048</v>
      </c>
      <c r="E119" s="41">
        <v>271835</v>
      </c>
      <c r="F119" s="44">
        <v>4.2900000000000001E-2</v>
      </c>
      <c r="G119" s="43">
        <v>300</v>
      </c>
      <c r="H119" s="44">
        <v>3.5900000000000001E-2</v>
      </c>
    </row>
    <row r="120" spans="1:8" s="39" customFormat="1" ht="16" customHeight="1" x14ac:dyDescent="0.2">
      <c r="A120" s="39">
        <v>2018</v>
      </c>
      <c r="B120" s="40" t="s">
        <v>22</v>
      </c>
      <c r="C120" s="41">
        <v>1322</v>
      </c>
      <c r="D120" s="44">
        <v>1.9E-3</v>
      </c>
      <c r="E120" s="41">
        <v>50445</v>
      </c>
      <c r="F120" s="44">
        <v>8.0000000000000002E-3</v>
      </c>
      <c r="G120" s="45"/>
      <c r="H120" s="45"/>
    </row>
    <row r="121" spans="1:8" s="39" customFormat="1" ht="16" customHeight="1" x14ac:dyDescent="0.15">
      <c r="A121" s="39">
        <v>2018</v>
      </c>
      <c r="B121" s="40" t="s">
        <v>32</v>
      </c>
      <c r="C121" s="41">
        <v>235200</v>
      </c>
      <c r="D121" s="44">
        <v>0.3372</v>
      </c>
      <c r="E121" s="41">
        <v>2230773</v>
      </c>
      <c r="F121" s="44">
        <v>0.3518</v>
      </c>
      <c r="G121" s="43">
        <v>12</v>
      </c>
      <c r="H121" s="44">
        <v>1.4E-3</v>
      </c>
    </row>
    <row r="122" spans="1:8" s="39" customFormat="1" ht="16" customHeight="1" x14ac:dyDescent="0.2">
      <c r="A122" s="39">
        <v>2018</v>
      </c>
      <c r="B122" s="40" t="s">
        <v>33</v>
      </c>
      <c r="C122" s="41">
        <v>1125</v>
      </c>
      <c r="D122" s="44">
        <v>1.6000000000000001E-3</v>
      </c>
      <c r="E122" s="41">
        <v>81107</v>
      </c>
      <c r="F122" s="44">
        <v>1.2800000000000001E-2</v>
      </c>
      <c r="G122" s="45"/>
      <c r="H122" s="45"/>
    </row>
    <row r="123" spans="1:8" s="39" customFormat="1" ht="16" customHeight="1" x14ac:dyDescent="0.15">
      <c r="A123" s="39">
        <v>2018</v>
      </c>
      <c r="B123" s="40" t="s">
        <v>39</v>
      </c>
      <c r="C123" s="41">
        <v>67283</v>
      </c>
      <c r="D123" s="44">
        <v>9.6500000000000002E-2</v>
      </c>
      <c r="E123" s="41">
        <v>1437327</v>
      </c>
      <c r="F123" s="44">
        <v>0.22670000000000001</v>
      </c>
      <c r="G123" s="43">
        <v>249</v>
      </c>
      <c r="H123" s="44">
        <v>2.98E-2</v>
      </c>
    </row>
    <row r="124" spans="1:8" s="39" customFormat="1" ht="16" customHeight="1" x14ac:dyDescent="0.15">
      <c r="A124" s="39">
        <v>2018</v>
      </c>
      <c r="B124" s="40" t="s">
        <v>72</v>
      </c>
      <c r="C124" s="41">
        <v>7085</v>
      </c>
      <c r="D124" s="44">
        <v>1.0200000000000001E-2</v>
      </c>
      <c r="E124" s="41">
        <v>20236</v>
      </c>
      <c r="F124" s="44">
        <v>3.2000000000000002E-3</v>
      </c>
      <c r="G124" s="43">
        <v>22</v>
      </c>
      <c r="H124" s="44">
        <v>2.5999999999999999E-3</v>
      </c>
    </row>
    <row r="125" spans="1:8" s="39" customFormat="1" ht="16" customHeight="1" x14ac:dyDescent="0.15">
      <c r="A125" s="39">
        <v>2018</v>
      </c>
      <c r="B125" s="40" t="s">
        <v>73</v>
      </c>
      <c r="C125" s="41">
        <v>13035</v>
      </c>
      <c r="D125" s="44">
        <v>1.8700000000000001E-2</v>
      </c>
      <c r="E125" s="41">
        <v>31814</v>
      </c>
      <c r="F125" s="44">
        <v>5.0000000000000001E-3</v>
      </c>
      <c r="G125" s="43">
        <v>282</v>
      </c>
      <c r="H125" s="44">
        <v>3.3700000000000001E-2</v>
      </c>
    </row>
    <row r="126" spans="1:8" s="39" customFormat="1" ht="16" customHeight="1" x14ac:dyDescent="0.2">
      <c r="A126" s="39">
        <v>2018</v>
      </c>
      <c r="B126" s="40" t="s">
        <v>45</v>
      </c>
      <c r="C126" s="41">
        <v>17305</v>
      </c>
      <c r="D126" s="44">
        <v>2.4799999999999999E-2</v>
      </c>
      <c r="E126" s="41">
        <v>282663</v>
      </c>
      <c r="F126" s="44">
        <v>4.4600000000000001E-2</v>
      </c>
      <c r="G126" s="45"/>
      <c r="H126" s="45"/>
    </row>
    <row r="127" spans="1:8" s="39" customFormat="1" ht="16" customHeight="1" x14ac:dyDescent="0.15">
      <c r="A127" s="39">
        <v>2018</v>
      </c>
      <c r="B127" s="40" t="s">
        <v>54</v>
      </c>
      <c r="C127" s="41">
        <v>108441</v>
      </c>
      <c r="D127" s="44">
        <v>0.1555</v>
      </c>
      <c r="E127" s="41">
        <v>787160</v>
      </c>
      <c r="F127" s="44">
        <v>0.1241</v>
      </c>
      <c r="G127" s="41">
        <v>1725</v>
      </c>
      <c r="H127" s="44">
        <v>0.20630000000000001</v>
      </c>
    </row>
    <row r="128" spans="1:8" s="39" customFormat="1" ht="16" customHeight="1" x14ac:dyDescent="0.15">
      <c r="A128" s="39">
        <v>2018</v>
      </c>
      <c r="B128" s="40" t="s">
        <v>57</v>
      </c>
      <c r="C128" s="43">
        <v>377</v>
      </c>
      <c r="D128" s="44">
        <v>5.0000000000000001E-4</v>
      </c>
      <c r="E128" s="43">
        <v>693</v>
      </c>
      <c r="F128" s="44">
        <v>1E-4</v>
      </c>
      <c r="G128" s="43">
        <v>23</v>
      </c>
      <c r="H128" s="44">
        <v>2.8E-3</v>
      </c>
    </row>
    <row r="129" spans="1:8" s="39" customFormat="1" ht="16" customHeight="1" x14ac:dyDescent="0.15">
      <c r="A129" s="39">
        <v>2018</v>
      </c>
      <c r="B129" s="40" t="s">
        <v>58</v>
      </c>
      <c r="C129" s="41">
        <v>697534</v>
      </c>
      <c r="D129" s="44">
        <v>1</v>
      </c>
      <c r="E129" s="41">
        <v>6341566</v>
      </c>
      <c r="F129" s="44">
        <v>1</v>
      </c>
      <c r="G129" s="41">
        <v>8361</v>
      </c>
      <c r="H129" s="44">
        <v>1</v>
      </c>
    </row>
    <row r="130" spans="1:8" s="39" customFormat="1" ht="16" customHeight="1" x14ac:dyDescent="0.15">
      <c r="A130" s="39">
        <v>2019</v>
      </c>
      <c r="B130" s="40" t="s">
        <v>4</v>
      </c>
      <c r="C130" s="43">
        <v>709</v>
      </c>
      <c r="D130" s="44">
        <v>8.9999999999999998E-4</v>
      </c>
      <c r="E130" s="41">
        <v>96902</v>
      </c>
      <c r="F130" s="44">
        <v>1.5100000000000001E-2</v>
      </c>
      <c r="G130" s="41">
        <v>3984</v>
      </c>
      <c r="H130" s="44">
        <v>0.49919999999999998</v>
      </c>
    </row>
    <row r="131" spans="1:8" s="39" customFormat="1" ht="16" customHeight="1" x14ac:dyDescent="0.15">
      <c r="A131" s="39">
        <v>2019</v>
      </c>
      <c r="B131" s="40" t="s">
        <v>5</v>
      </c>
      <c r="C131" s="43">
        <v>684</v>
      </c>
      <c r="D131" s="44">
        <v>8.9999999999999998E-4</v>
      </c>
      <c r="E131" s="41">
        <v>7642</v>
      </c>
      <c r="F131" s="44">
        <v>1.1999999999999999E-3</v>
      </c>
      <c r="G131" s="43">
        <v>348</v>
      </c>
      <c r="H131" s="44">
        <v>4.36E-2</v>
      </c>
    </row>
    <row r="132" spans="1:8" s="39" customFormat="1" ht="16" customHeight="1" x14ac:dyDescent="0.15">
      <c r="A132" s="39">
        <v>2019</v>
      </c>
      <c r="B132" s="40" t="s">
        <v>6</v>
      </c>
      <c r="C132" s="43">
        <v>513</v>
      </c>
      <c r="D132" s="44">
        <v>6.9999999999999999E-4</v>
      </c>
      <c r="E132" s="41">
        <v>5040</v>
      </c>
      <c r="F132" s="44">
        <v>8.0000000000000004E-4</v>
      </c>
      <c r="G132" s="43">
        <v>7</v>
      </c>
      <c r="H132" s="44">
        <v>8.9999999999999998E-4</v>
      </c>
    </row>
    <row r="133" spans="1:8" s="39" customFormat="1" ht="16" customHeight="1" x14ac:dyDescent="0.15">
      <c r="A133" s="39">
        <v>2019</v>
      </c>
      <c r="B133" s="40" t="s">
        <v>10</v>
      </c>
      <c r="C133" s="43">
        <v>13</v>
      </c>
      <c r="D133" s="44">
        <v>0</v>
      </c>
      <c r="E133" s="41">
        <v>51438</v>
      </c>
      <c r="F133" s="44">
        <v>8.0000000000000002E-3</v>
      </c>
      <c r="G133" s="43">
        <v>0</v>
      </c>
      <c r="H133" s="44">
        <v>0</v>
      </c>
    </row>
    <row r="134" spans="1:8" s="39" customFormat="1" ht="16" customHeight="1" x14ac:dyDescent="0.2">
      <c r="A134" s="39">
        <v>2019</v>
      </c>
      <c r="B134" s="40" t="s">
        <v>11</v>
      </c>
      <c r="C134" s="41">
        <v>38923</v>
      </c>
      <c r="D134" s="44">
        <v>5.21E-2</v>
      </c>
      <c r="E134" s="41">
        <v>154543</v>
      </c>
      <c r="F134" s="44">
        <v>2.4E-2</v>
      </c>
      <c r="G134" s="45"/>
      <c r="H134" s="45"/>
    </row>
    <row r="135" spans="1:8" s="39" customFormat="1" ht="16" customHeight="1" x14ac:dyDescent="0.15">
      <c r="A135" s="39">
        <v>2019</v>
      </c>
      <c r="B135" s="40" t="s">
        <v>12</v>
      </c>
      <c r="C135" s="41">
        <v>9355</v>
      </c>
      <c r="D135" s="44">
        <v>1.2500000000000001E-2</v>
      </c>
      <c r="E135" s="41">
        <v>46042</v>
      </c>
      <c r="F135" s="44">
        <v>7.1999999999999998E-3</v>
      </c>
      <c r="G135" s="43">
        <v>93</v>
      </c>
      <c r="H135" s="44">
        <v>1.1599999999999999E-2</v>
      </c>
    </row>
    <row r="136" spans="1:8" s="39" customFormat="1" ht="16" customHeight="1" x14ac:dyDescent="0.15">
      <c r="A136" s="39">
        <v>2019</v>
      </c>
      <c r="B136" s="40" t="s">
        <v>16</v>
      </c>
      <c r="C136" s="41">
        <v>140127</v>
      </c>
      <c r="D136" s="44">
        <v>0.18759999999999999</v>
      </c>
      <c r="E136" s="41">
        <v>799373</v>
      </c>
      <c r="F136" s="44">
        <v>0.12429999999999999</v>
      </c>
      <c r="G136" s="43">
        <v>642</v>
      </c>
      <c r="H136" s="44">
        <v>8.0500000000000002E-2</v>
      </c>
    </row>
    <row r="137" spans="1:8" s="39" customFormat="1" ht="16" customHeight="1" x14ac:dyDescent="0.15">
      <c r="A137" s="39">
        <v>2019</v>
      </c>
      <c r="B137" s="40" t="s">
        <v>21</v>
      </c>
      <c r="C137" s="41">
        <v>73406</v>
      </c>
      <c r="D137" s="44">
        <v>9.8299999999999998E-2</v>
      </c>
      <c r="E137" s="41">
        <v>302497</v>
      </c>
      <c r="F137" s="44">
        <v>4.7E-2</v>
      </c>
      <c r="G137" s="43">
        <v>204</v>
      </c>
      <c r="H137" s="44">
        <v>2.5499999999999998E-2</v>
      </c>
    </row>
    <row r="138" spans="1:8" s="39" customFormat="1" ht="16" customHeight="1" x14ac:dyDescent="0.15">
      <c r="A138" s="39">
        <v>2019</v>
      </c>
      <c r="B138" s="40" t="s">
        <v>22</v>
      </c>
      <c r="C138" s="41">
        <v>3774</v>
      </c>
      <c r="D138" s="44">
        <v>5.1000000000000004E-3</v>
      </c>
      <c r="E138" s="41">
        <v>45386</v>
      </c>
      <c r="F138" s="44">
        <v>7.1000000000000004E-3</v>
      </c>
      <c r="G138" s="43">
        <v>2</v>
      </c>
      <c r="H138" s="44">
        <v>2.0000000000000001E-4</v>
      </c>
    </row>
    <row r="139" spans="1:8" s="39" customFormat="1" ht="16" customHeight="1" x14ac:dyDescent="0.15">
      <c r="A139" s="39">
        <v>2019</v>
      </c>
      <c r="B139" s="40" t="s">
        <v>32</v>
      </c>
      <c r="C139" s="41">
        <v>267158</v>
      </c>
      <c r="D139" s="44">
        <v>0.35770000000000002</v>
      </c>
      <c r="E139" s="41">
        <v>2224463</v>
      </c>
      <c r="F139" s="44">
        <v>0.3458</v>
      </c>
      <c r="G139" s="43">
        <v>816</v>
      </c>
      <c r="H139" s="44">
        <v>0.1022</v>
      </c>
    </row>
    <row r="140" spans="1:8" s="39" customFormat="1" ht="16" customHeight="1" x14ac:dyDescent="0.2">
      <c r="A140" s="39">
        <v>2019</v>
      </c>
      <c r="B140" s="40" t="s">
        <v>33</v>
      </c>
      <c r="C140" s="41">
        <v>1477</v>
      </c>
      <c r="D140" s="44">
        <v>2E-3</v>
      </c>
      <c r="E140" s="41">
        <v>86903</v>
      </c>
      <c r="F140" s="44">
        <v>1.35E-2</v>
      </c>
      <c r="G140" s="45"/>
      <c r="H140" s="45"/>
    </row>
    <row r="141" spans="1:8" s="39" customFormat="1" ht="16" customHeight="1" x14ac:dyDescent="0.15">
      <c r="A141" s="39">
        <v>2019</v>
      </c>
      <c r="B141" s="40" t="s">
        <v>39</v>
      </c>
      <c r="C141" s="41">
        <v>55670</v>
      </c>
      <c r="D141" s="44">
        <v>7.4499999999999997E-2</v>
      </c>
      <c r="E141" s="41">
        <v>1534779</v>
      </c>
      <c r="F141" s="44">
        <v>0.23860000000000001</v>
      </c>
      <c r="G141" s="43">
        <v>206</v>
      </c>
      <c r="H141" s="44">
        <v>2.5899999999999999E-2</v>
      </c>
    </row>
    <row r="142" spans="1:8" s="39" customFormat="1" ht="16" customHeight="1" x14ac:dyDescent="0.15">
      <c r="A142" s="39">
        <v>2019</v>
      </c>
      <c r="B142" s="40" t="s">
        <v>72</v>
      </c>
      <c r="C142" s="41">
        <v>8220</v>
      </c>
      <c r="D142" s="44">
        <v>1.0999999999999999E-2</v>
      </c>
      <c r="E142" s="41">
        <v>25821</v>
      </c>
      <c r="F142" s="44">
        <v>4.0000000000000001E-3</v>
      </c>
      <c r="G142" s="43">
        <v>22</v>
      </c>
      <c r="H142" s="44">
        <v>2.8E-3</v>
      </c>
    </row>
    <row r="143" spans="1:8" s="39" customFormat="1" ht="16" customHeight="1" x14ac:dyDescent="0.15">
      <c r="A143" s="39">
        <v>2019</v>
      </c>
      <c r="B143" s="40" t="s">
        <v>73</v>
      </c>
      <c r="C143" s="41">
        <v>16293</v>
      </c>
      <c r="D143" s="44">
        <v>2.18E-2</v>
      </c>
      <c r="E143" s="41">
        <v>39553</v>
      </c>
      <c r="F143" s="44">
        <v>6.1000000000000004E-3</v>
      </c>
      <c r="G143" s="43">
        <v>17</v>
      </c>
      <c r="H143" s="44">
        <v>2.2000000000000001E-3</v>
      </c>
    </row>
    <row r="144" spans="1:8" s="39" customFormat="1" ht="16" customHeight="1" x14ac:dyDescent="0.15">
      <c r="A144" s="39">
        <v>2019</v>
      </c>
      <c r="B144" s="40" t="s">
        <v>45</v>
      </c>
      <c r="C144" s="41">
        <v>29512</v>
      </c>
      <c r="D144" s="44">
        <v>3.95E-2</v>
      </c>
      <c r="E144" s="41">
        <v>241464</v>
      </c>
      <c r="F144" s="44">
        <v>3.7499999999999999E-2</v>
      </c>
      <c r="G144" s="43">
        <v>238</v>
      </c>
      <c r="H144" s="44">
        <v>2.98E-2</v>
      </c>
    </row>
    <row r="145" spans="1:8" s="39" customFormat="1" ht="16" customHeight="1" x14ac:dyDescent="0.15">
      <c r="A145" s="39">
        <v>2019</v>
      </c>
      <c r="B145" s="40" t="s">
        <v>54</v>
      </c>
      <c r="C145" s="41">
        <v>100639</v>
      </c>
      <c r="D145" s="44">
        <v>0.1348</v>
      </c>
      <c r="E145" s="41">
        <v>770244</v>
      </c>
      <c r="F145" s="44">
        <v>0.1197</v>
      </c>
      <c r="G145" s="41">
        <v>1368</v>
      </c>
      <c r="H145" s="44">
        <v>0.1714</v>
      </c>
    </row>
    <row r="146" spans="1:8" s="39" customFormat="1" ht="16" customHeight="1" x14ac:dyDescent="0.15">
      <c r="A146" s="39">
        <v>2019</v>
      </c>
      <c r="B146" s="40" t="s">
        <v>57</v>
      </c>
      <c r="C146" s="43">
        <v>356</v>
      </c>
      <c r="D146" s="44">
        <v>5.0000000000000001E-4</v>
      </c>
      <c r="E146" s="43">
        <v>514</v>
      </c>
      <c r="F146" s="44">
        <v>1E-4</v>
      </c>
      <c r="G146" s="43">
        <v>34</v>
      </c>
      <c r="H146" s="44">
        <v>4.3E-3</v>
      </c>
    </row>
    <row r="147" spans="1:8" s="39" customFormat="1" ht="16" customHeight="1" x14ac:dyDescent="0.15">
      <c r="A147" s="39">
        <v>2019</v>
      </c>
      <c r="B147" s="40" t="s">
        <v>58</v>
      </c>
      <c r="C147" s="41">
        <v>746829</v>
      </c>
      <c r="D147" s="44">
        <v>1</v>
      </c>
      <c r="E147" s="41">
        <v>6432604</v>
      </c>
      <c r="F147" s="44">
        <v>1</v>
      </c>
      <c r="G147" s="41">
        <v>7981</v>
      </c>
      <c r="H147" s="44">
        <v>1</v>
      </c>
    </row>
    <row r="148" spans="1:8" ht="16" customHeight="1" x14ac:dyDescent="0.15">
      <c r="A148" s="21">
        <v>2020</v>
      </c>
      <c r="B148" s="25" t="s">
        <v>0</v>
      </c>
      <c r="C148" s="26">
        <v>269</v>
      </c>
      <c r="D148" s="24">
        <v>2.9999999999999997E-4</v>
      </c>
      <c r="E148" s="27">
        <v>51007</v>
      </c>
      <c r="F148" s="28">
        <v>8.0999999999999996E-3</v>
      </c>
      <c r="G148" s="27">
        <v>1449</v>
      </c>
      <c r="H148" s="28">
        <v>9.0899999999999995E-2</v>
      </c>
    </row>
    <row r="149" spans="1:8" ht="16" customHeight="1" x14ac:dyDescent="0.15">
      <c r="A149" s="21">
        <v>2020</v>
      </c>
      <c r="B149" s="25" t="s">
        <v>1</v>
      </c>
      <c r="C149" s="26">
        <v>709</v>
      </c>
      <c r="D149" s="24">
        <v>8.9999999999999998E-4</v>
      </c>
      <c r="E149" s="27">
        <v>23143</v>
      </c>
      <c r="F149" s="28">
        <v>3.7000000000000002E-3</v>
      </c>
      <c r="G149" s="26">
        <v>811</v>
      </c>
      <c r="H149" s="28">
        <v>5.0900000000000001E-2</v>
      </c>
    </row>
    <row r="150" spans="1:8" ht="16" customHeight="1" x14ac:dyDescent="0.15">
      <c r="A150" s="21">
        <v>2020</v>
      </c>
      <c r="B150" s="25" t="s">
        <v>2</v>
      </c>
      <c r="C150" s="26">
        <v>65</v>
      </c>
      <c r="D150" s="24">
        <v>1E-4</v>
      </c>
      <c r="E150" s="27">
        <v>14381</v>
      </c>
      <c r="F150" s="28">
        <v>2.3E-3</v>
      </c>
      <c r="G150" s="26">
        <v>918</v>
      </c>
      <c r="H150" s="28">
        <v>5.7599999999999998E-2</v>
      </c>
    </row>
    <row r="151" spans="1:8" ht="16" customHeight="1" x14ac:dyDescent="0.15">
      <c r="A151" s="21">
        <v>2020</v>
      </c>
      <c r="B151" s="25" t="s">
        <v>3</v>
      </c>
      <c r="C151" s="26">
        <v>72</v>
      </c>
      <c r="D151" s="24">
        <v>1E-4</v>
      </c>
      <c r="E151" s="27">
        <v>8293</v>
      </c>
      <c r="F151" s="28">
        <v>1.2999999999999999E-3</v>
      </c>
      <c r="G151" s="27">
        <v>1439</v>
      </c>
      <c r="H151" s="28">
        <v>9.0300000000000005E-2</v>
      </c>
    </row>
    <row r="152" spans="1:8" s="39" customFormat="1" ht="16" customHeight="1" x14ac:dyDescent="0.15">
      <c r="A152" s="39">
        <v>2020</v>
      </c>
      <c r="B152" s="40" t="s">
        <v>4</v>
      </c>
      <c r="C152" s="46">
        <v>1115</v>
      </c>
      <c r="D152" s="44">
        <v>1.5E-3</v>
      </c>
      <c r="E152" s="46">
        <v>96824</v>
      </c>
      <c r="F152" s="47">
        <v>1.54E-2</v>
      </c>
      <c r="G152" s="46">
        <v>4617</v>
      </c>
      <c r="H152" s="47">
        <v>0.2898</v>
      </c>
    </row>
    <row r="153" spans="1:8" s="39" customFormat="1" ht="16" customHeight="1" x14ac:dyDescent="0.15">
      <c r="A153" s="39">
        <v>2020</v>
      </c>
      <c r="B153" s="40" t="s">
        <v>5</v>
      </c>
      <c r="C153" s="46">
        <v>1907</v>
      </c>
      <c r="D153" s="44">
        <v>2.5000000000000001E-3</v>
      </c>
      <c r="E153" s="46">
        <v>7762</v>
      </c>
      <c r="F153" s="47">
        <v>1.1999999999999999E-3</v>
      </c>
      <c r="G153" s="48">
        <v>50</v>
      </c>
      <c r="H153" s="47">
        <v>3.0999999999999999E-3</v>
      </c>
    </row>
    <row r="154" spans="1:8" s="39" customFormat="1" ht="16" customHeight="1" x14ac:dyDescent="0.15">
      <c r="A154" s="39">
        <v>2020</v>
      </c>
      <c r="B154" s="40" t="s">
        <v>6</v>
      </c>
      <c r="C154" s="48">
        <v>738</v>
      </c>
      <c r="D154" s="44">
        <v>1E-3</v>
      </c>
      <c r="E154" s="46">
        <v>4772</v>
      </c>
      <c r="F154" s="47">
        <v>8.0000000000000004E-4</v>
      </c>
      <c r="G154" s="48">
        <v>3</v>
      </c>
      <c r="H154" s="47">
        <v>2.0000000000000001E-4</v>
      </c>
    </row>
    <row r="155" spans="1:8" ht="16" customHeight="1" x14ac:dyDescent="0.2">
      <c r="A155" s="21">
        <v>2020</v>
      </c>
      <c r="B155" s="25" t="s">
        <v>7</v>
      </c>
      <c r="C155" s="29"/>
      <c r="D155" s="23"/>
      <c r="E155" s="27">
        <v>55048</v>
      </c>
      <c r="F155" s="28">
        <v>8.8000000000000005E-3</v>
      </c>
      <c r="G155" s="26">
        <v>130</v>
      </c>
      <c r="H155" s="28">
        <v>8.2000000000000007E-3</v>
      </c>
    </row>
    <row r="156" spans="1:8" ht="16" customHeight="1" x14ac:dyDescent="0.2">
      <c r="A156" s="21">
        <v>2020</v>
      </c>
      <c r="B156" s="25" t="s">
        <v>8</v>
      </c>
      <c r="C156" s="29"/>
      <c r="D156" s="23"/>
      <c r="E156" s="26">
        <v>265</v>
      </c>
      <c r="F156" s="28">
        <v>0</v>
      </c>
      <c r="G156" s="29"/>
      <c r="H156" s="29"/>
    </row>
    <row r="157" spans="1:8" ht="16" customHeight="1" x14ac:dyDescent="0.15">
      <c r="A157" s="21">
        <v>2020</v>
      </c>
      <c r="B157" s="25" t="s">
        <v>9</v>
      </c>
      <c r="C157" s="26">
        <v>13</v>
      </c>
      <c r="D157" s="24">
        <v>0</v>
      </c>
      <c r="E157" s="26">
        <v>27</v>
      </c>
      <c r="F157" s="28">
        <v>0</v>
      </c>
      <c r="G157" s="26">
        <v>0</v>
      </c>
      <c r="H157" s="28">
        <v>0</v>
      </c>
    </row>
    <row r="158" spans="1:8" s="39" customFormat="1" ht="16" customHeight="1" x14ac:dyDescent="0.15">
      <c r="A158" s="39">
        <v>2020</v>
      </c>
      <c r="B158" s="40" t="s">
        <v>10</v>
      </c>
      <c r="C158" s="48">
        <v>13</v>
      </c>
      <c r="D158" s="44">
        <v>0</v>
      </c>
      <c r="E158" s="46">
        <v>55340</v>
      </c>
      <c r="F158" s="47">
        <v>8.8000000000000005E-3</v>
      </c>
      <c r="G158" s="48">
        <v>130</v>
      </c>
      <c r="H158" s="47">
        <v>8.2000000000000007E-3</v>
      </c>
    </row>
    <row r="159" spans="1:8" s="39" customFormat="1" ht="16" customHeight="1" x14ac:dyDescent="0.2">
      <c r="A159" s="39">
        <v>2020</v>
      </c>
      <c r="B159" s="40" t="s">
        <v>11</v>
      </c>
      <c r="C159" s="46">
        <v>41025</v>
      </c>
      <c r="D159" s="44">
        <v>5.3400000000000003E-2</v>
      </c>
      <c r="E159" s="46">
        <v>157789</v>
      </c>
      <c r="F159" s="47">
        <v>2.5100000000000001E-2</v>
      </c>
      <c r="G159" s="49"/>
      <c r="H159" s="49"/>
    </row>
    <row r="160" spans="1:8" s="39" customFormat="1" ht="16" customHeight="1" x14ac:dyDescent="0.15">
      <c r="A160" s="39">
        <v>2020</v>
      </c>
      <c r="B160" s="40" t="s">
        <v>12</v>
      </c>
      <c r="C160" s="46">
        <v>8915</v>
      </c>
      <c r="D160" s="44">
        <v>1.1599999999999999E-2</v>
      </c>
      <c r="E160" s="46">
        <v>48657</v>
      </c>
      <c r="F160" s="47">
        <v>7.7000000000000002E-3</v>
      </c>
      <c r="G160" s="48">
        <v>560</v>
      </c>
      <c r="H160" s="47">
        <v>3.5200000000000002E-2</v>
      </c>
    </row>
    <row r="161" spans="1:8" ht="16" customHeight="1" x14ac:dyDescent="0.15">
      <c r="A161" s="21">
        <v>2020</v>
      </c>
      <c r="B161" s="25" t="s">
        <v>13</v>
      </c>
      <c r="C161" s="27">
        <v>69162</v>
      </c>
      <c r="D161" s="24">
        <v>0.09</v>
      </c>
      <c r="E161" s="27">
        <v>277271</v>
      </c>
      <c r="F161" s="28">
        <v>4.41E-2</v>
      </c>
      <c r="G161" s="26">
        <v>81</v>
      </c>
      <c r="H161" s="28">
        <v>5.1000000000000004E-3</v>
      </c>
    </row>
    <row r="162" spans="1:8" ht="16" customHeight="1" x14ac:dyDescent="0.15">
      <c r="A162" s="21">
        <v>2020</v>
      </c>
      <c r="B162" s="25" t="s">
        <v>14</v>
      </c>
      <c r="C162" s="27">
        <v>7706</v>
      </c>
      <c r="D162" s="24">
        <v>0.01</v>
      </c>
      <c r="E162" s="27">
        <v>215907</v>
      </c>
      <c r="F162" s="28">
        <v>3.44E-2</v>
      </c>
      <c r="G162" s="26">
        <v>607</v>
      </c>
      <c r="H162" s="28">
        <v>3.8100000000000002E-2</v>
      </c>
    </row>
    <row r="163" spans="1:8" ht="16" customHeight="1" x14ac:dyDescent="0.15">
      <c r="A163" s="21">
        <v>2020</v>
      </c>
      <c r="B163" s="25" t="s">
        <v>15</v>
      </c>
      <c r="C163" s="27">
        <v>62213</v>
      </c>
      <c r="D163" s="24">
        <v>8.1000000000000003E-2</v>
      </c>
      <c r="E163" s="27">
        <v>304144</v>
      </c>
      <c r="F163" s="28">
        <v>4.8399999999999999E-2</v>
      </c>
      <c r="G163" s="26">
        <v>22</v>
      </c>
      <c r="H163" s="28">
        <v>1.4E-3</v>
      </c>
    </row>
    <row r="164" spans="1:8" s="39" customFormat="1" ht="16" customHeight="1" x14ac:dyDescent="0.15">
      <c r="A164" s="39">
        <v>2020</v>
      </c>
      <c r="B164" s="40" t="s">
        <v>16</v>
      </c>
      <c r="C164" s="46">
        <v>139081</v>
      </c>
      <c r="D164" s="44">
        <v>0.18110000000000001</v>
      </c>
      <c r="E164" s="46">
        <v>797322</v>
      </c>
      <c r="F164" s="47">
        <v>0.12690000000000001</v>
      </c>
      <c r="G164" s="48">
        <v>709</v>
      </c>
      <c r="H164" s="47">
        <v>4.4499999999999998E-2</v>
      </c>
    </row>
    <row r="165" spans="1:8" ht="16" customHeight="1" x14ac:dyDescent="0.2">
      <c r="A165" s="21">
        <v>2020</v>
      </c>
      <c r="B165" s="25" t="s">
        <v>17</v>
      </c>
      <c r="C165" s="27">
        <v>11386</v>
      </c>
      <c r="D165" s="24">
        <v>1.4800000000000001E-2</v>
      </c>
      <c r="E165" s="27">
        <v>73585</v>
      </c>
      <c r="F165" s="28">
        <v>1.17E-2</v>
      </c>
      <c r="G165" s="29"/>
      <c r="H165" s="29"/>
    </row>
    <row r="166" spans="1:8" ht="16" customHeight="1" x14ac:dyDescent="0.2">
      <c r="A166" s="21">
        <v>2020</v>
      </c>
      <c r="B166" s="25" t="s">
        <v>18</v>
      </c>
      <c r="C166" s="27">
        <v>4549</v>
      </c>
      <c r="D166" s="24">
        <v>5.8999999999999999E-3</v>
      </c>
      <c r="E166" s="27">
        <v>48944</v>
      </c>
      <c r="F166" s="28">
        <v>7.7999999999999996E-3</v>
      </c>
      <c r="G166" s="29"/>
      <c r="H166" s="29"/>
    </row>
    <row r="167" spans="1:8" ht="16" customHeight="1" x14ac:dyDescent="0.15">
      <c r="A167" s="21">
        <v>2020</v>
      </c>
      <c r="B167" s="25" t="s">
        <v>19</v>
      </c>
      <c r="C167" s="27">
        <v>52833</v>
      </c>
      <c r="D167" s="24">
        <v>6.88E-2</v>
      </c>
      <c r="E167" s="27">
        <v>153390</v>
      </c>
      <c r="F167" s="28">
        <v>2.4400000000000002E-2</v>
      </c>
      <c r="G167" s="26">
        <v>1</v>
      </c>
      <c r="H167" s="28">
        <v>1E-4</v>
      </c>
    </row>
    <row r="168" spans="1:8" ht="16" customHeight="1" x14ac:dyDescent="0.2">
      <c r="A168" s="21">
        <v>2020</v>
      </c>
      <c r="B168" s="25" t="s">
        <v>20</v>
      </c>
      <c r="C168" s="27">
        <v>2824</v>
      </c>
      <c r="D168" s="24">
        <v>3.7000000000000002E-3</v>
      </c>
      <c r="E168" s="27">
        <v>21944</v>
      </c>
      <c r="F168" s="28">
        <v>3.5000000000000001E-3</v>
      </c>
      <c r="G168" s="29"/>
      <c r="H168" s="29"/>
    </row>
    <row r="169" spans="1:8" s="39" customFormat="1" ht="16" customHeight="1" x14ac:dyDescent="0.15">
      <c r="A169" s="39">
        <v>2020</v>
      </c>
      <c r="B169" s="40" t="s">
        <v>21</v>
      </c>
      <c r="C169" s="46">
        <v>71591</v>
      </c>
      <c r="D169" s="44">
        <v>9.3200000000000005E-2</v>
      </c>
      <c r="E169" s="46">
        <v>297863</v>
      </c>
      <c r="F169" s="47">
        <v>4.7399999999999998E-2</v>
      </c>
      <c r="G169" s="48">
        <v>1</v>
      </c>
      <c r="H169" s="47">
        <v>1E-4</v>
      </c>
    </row>
    <row r="170" spans="1:8" s="39" customFormat="1" ht="16" customHeight="1" x14ac:dyDescent="0.15">
      <c r="A170" s="39">
        <v>2020</v>
      </c>
      <c r="B170" s="40" t="s">
        <v>22</v>
      </c>
      <c r="C170" s="46">
        <v>2636</v>
      </c>
      <c r="D170" s="44">
        <v>3.3999999999999998E-3</v>
      </c>
      <c r="E170" s="46">
        <v>50313</v>
      </c>
      <c r="F170" s="47">
        <v>8.0000000000000002E-3</v>
      </c>
      <c r="G170" s="48">
        <v>6</v>
      </c>
      <c r="H170" s="47">
        <v>4.0000000000000002E-4</v>
      </c>
    </row>
    <row r="171" spans="1:8" ht="16" customHeight="1" x14ac:dyDescent="0.2">
      <c r="A171" s="21">
        <v>2020</v>
      </c>
      <c r="B171" s="25" t="s">
        <v>23</v>
      </c>
      <c r="C171" s="26">
        <v>658</v>
      </c>
      <c r="D171" s="24">
        <v>8.9999999999999998E-4</v>
      </c>
      <c r="E171" s="27">
        <v>132859</v>
      </c>
      <c r="F171" s="28">
        <v>2.12E-2</v>
      </c>
      <c r="G171" s="29"/>
      <c r="H171" s="29"/>
    </row>
    <row r="172" spans="1:8" ht="16" customHeight="1" x14ac:dyDescent="0.2">
      <c r="A172" s="21">
        <v>2020</v>
      </c>
      <c r="B172" s="25" t="s">
        <v>24</v>
      </c>
      <c r="C172" s="27">
        <v>26664</v>
      </c>
      <c r="D172" s="24">
        <v>3.4700000000000002E-2</v>
      </c>
      <c r="E172" s="27">
        <v>439379</v>
      </c>
      <c r="F172" s="28">
        <v>7.0000000000000007E-2</v>
      </c>
      <c r="G172" s="29"/>
      <c r="H172" s="29"/>
    </row>
    <row r="173" spans="1:8" ht="16" customHeight="1" x14ac:dyDescent="0.15">
      <c r="A173" s="21">
        <v>2020</v>
      </c>
      <c r="B173" s="25" t="s">
        <v>25</v>
      </c>
      <c r="C173" s="27">
        <v>3377</v>
      </c>
      <c r="D173" s="24">
        <v>4.4000000000000003E-3</v>
      </c>
      <c r="E173" s="27">
        <v>200121</v>
      </c>
      <c r="F173" s="28">
        <v>3.1899999999999998E-2</v>
      </c>
      <c r="G173" s="26">
        <v>32</v>
      </c>
      <c r="H173" s="28">
        <v>2E-3</v>
      </c>
    </row>
    <row r="174" spans="1:8" ht="16" customHeight="1" x14ac:dyDescent="0.15">
      <c r="A174" s="21">
        <v>2020</v>
      </c>
      <c r="B174" s="25" t="s">
        <v>26</v>
      </c>
      <c r="C174" s="27">
        <v>102845</v>
      </c>
      <c r="D174" s="24">
        <v>0.13389999999999999</v>
      </c>
      <c r="E174" s="27">
        <v>249987</v>
      </c>
      <c r="F174" s="28">
        <v>3.9800000000000002E-2</v>
      </c>
      <c r="G174" s="26">
        <v>93</v>
      </c>
      <c r="H174" s="28">
        <v>5.7999999999999996E-3</v>
      </c>
    </row>
    <row r="175" spans="1:8" ht="16" customHeight="1" x14ac:dyDescent="0.2">
      <c r="A175" s="21">
        <v>2020</v>
      </c>
      <c r="B175" s="25" t="s">
        <v>27</v>
      </c>
      <c r="C175" s="27">
        <v>36554</v>
      </c>
      <c r="D175" s="24">
        <v>4.7600000000000003E-2</v>
      </c>
      <c r="E175" s="27">
        <v>169927</v>
      </c>
      <c r="F175" s="28">
        <v>2.7099999999999999E-2</v>
      </c>
      <c r="G175" s="29"/>
      <c r="H175" s="29"/>
    </row>
    <row r="176" spans="1:8" ht="16" customHeight="1" x14ac:dyDescent="0.2">
      <c r="A176" s="21">
        <v>2020</v>
      </c>
      <c r="B176" s="25" t="s">
        <v>28</v>
      </c>
      <c r="C176" s="27">
        <v>3955</v>
      </c>
      <c r="D176" s="24">
        <v>5.1000000000000004E-3</v>
      </c>
      <c r="E176" s="27">
        <v>200868</v>
      </c>
      <c r="F176" s="28">
        <v>3.2000000000000001E-2</v>
      </c>
      <c r="G176" s="29"/>
      <c r="H176" s="29"/>
    </row>
    <row r="177" spans="1:8" ht="16" customHeight="1" x14ac:dyDescent="0.15">
      <c r="A177" s="21">
        <v>2020</v>
      </c>
      <c r="B177" s="25" t="s">
        <v>29</v>
      </c>
      <c r="C177" s="27">
        <v>31990</v>
      </c>
      <c r="D177" s="24">
        <v>4.1599999999999998E-2</v>
      </c>
      <c r="E177" s="27">
        <v>235618</v>
      </c>
      <c r="F177" s="28">
        <v>3.7499999999999999E-2</v>
      </c>
      <c r="G177" s="26">
        <v>36</v>
      </c>
      <c r="H177" s="28">
        <v>2.2000000000000001E-3</v>
      </c>
    </row>
    <row r="178" spans="1:8" ht="16" customHeight="1" x14ac:dyDescent="0.2">
      <c r="A178" s="21">
        <v>2020</v>
      </c>
      <c r="B178" s="25" t="s">
        <v>30</v>
      </c>
      <c r="C178" s="27">
        <v>60424</v>
      </c>
      <c r="D178" s="24">
        <v>7.8700000000000006E-2</v>
      </c>
      <c r="E178" s="27">
        <v>332396</v>
      </c>
      <c r="F178" s="28">
        <v>5.2900000000000003E-2</v>
      </c>
      <c r="G178" s="29"/>
      <c r="H178" s="29"/>
    </row>
    <row r="179" spans="1:8" ht="16" customHeight="1" x14ac:dyDescent="0.15">
      <c r="A179" s="21">
        <v>2020</v>
      </c>
      <c r="B179" s="25" t="s">
        <v>31</v>
      </c>
      <c r="C179" s="27">
        <v>14766</v>
      </c>
      <c r="D179" s="24">
        <v>1.9199999999999998E-2</v>
      </c>
      <c r="E179" s="27">
        <v>229418</v>
      </c>
      <c r="F179" s="28">
        <v>3.6499999999999998E-2</v>
      </c>
      <c r="G179" s="26">
        <v>278</v>
      </c>
      <c r="H179" s="28">
        <v>1.7500000000000002E-2</v>
      </c>
    </row>
    <row r="180" spans="1:8" s="39" customFormat="1" ht="16" customHeight="1" x14ac:dyDescent="0.15">
      <c r="A180" s="39">
        <v>2020</v>
      </c>
      <c r="B180" s="40" t="s">
        <v>32</v>
      </c>
      <c r="C180" s="46">
        <v>281231</v>
      </c>
      <c r="D180" s="44">
        <v>0.36609999999999998</v>
      </c>
      <c r="E180" s="46">
        <v>2190574</v>
      </c>
      <c r="F180" s="47">
        <v>0.3488</v>
      </c>
      <c r="G180" s="48">
        <v>439</v>
      </c>
      <c r="H180" s="47">
        <v>2.75E-2</v>
      </c>
    </row>
    <row r="181" spans="1:8" s="39" customFormat="1" ht="16" customHeight="1" x14ac:dyDescent="0.2">
      <c r="A181" s="39">
        <v>2020</v>
      </c>
      <c r="B181" s="40" t="s">
        <v>33</v>
      </c>
      <c r="C181" s="46">
        <v>1780</v>
      </c>
      <c r="D181" s="44">
        <v>2.3E-3</v>
      </c>
      <c r="E181" s="46">
        <v>76423</v>
      </c>
      <c r="F181" s="47">
        <v>1.2200000000000001E-2</v>
      </c>
      <c r="G181" s="49"/>
      <c r="H181" s="49"/>
    </row>
    <row r="182" spans="1:8" ht="16" customHeight="1" x14ac:dyDescent="0.15">
      <c r="A182" s="21">
        <v>2020</v>
      </c>
      <c r="B182" s="25" t="s">
        <v>34</v>
      </c>
      <c r="C182" s="27">
        <v>11340</v>
      </c>
      <c r="D182" s="24">
        <v>1.4800000000000001E-2</v>
      </c>
      <c r="E182" s="27">
        <v>251508</v>
      </c>
      <c r="F182" s="28">
        <v>0.04</v>
      </c>
      <c r="G182" s="26">
        <v>512</v>
      </c>
      <c r="H182" s="28">
        <v>3.2099999999999997E-2</v>
      </c>
    </row>
    <row r="183" spans="1:8" ht="16" customHeight="1" x14ac:dyDescent="0.2">
      <c r="A183" s="21">
        <v>2020</v>
      </c>
      <c r="B183" s="25" t="s">
        <v>35</v>
      </c>
      <c r="C183" s="27">
        <v>9577</v>
      </c>
      <c r="D183" s="24">
        <v>1.2500000000000001E-2</v>
      </c>
      <c r="E183" s="27">
        <v>256275</v>
      </c>
      <c r="F183" s="28">
        <v>4.0800000000000003E-2</v>
      </c>
      <c r="G183" s="29"/>
      <c r="H183" s="29"/>
    </row>
    <row r="184" spans="1:8" ht="16" customHeight="1" x14ac:dyDescent="0.2">
      <c r="A184" s="21">
        <v>2020</v>
      </c>
      <c r="B184" s="25" t="s">
        <v>36</v>
      </c>
      <c r="C184" s="27">
        <v>3877</v>
      </c>
      <c r="D184" s="24">
        <v>5.0000000000000001E-3</v>
      </c>
      <c r="E184" s="27">
        <v>457896</v>
      </c>
      <c r="F184" s="28">
        <v>7.2900000000000006E-2</v>
      </c>
      <c r="G184" s="29"/>
      <c r="H184" s="29"/>
    </row>
    <row r="185" spans="1:8" ht="16" customHeight="1" x14ac:dyDescent="0.2">
      <c r="A185" s="21">
        <v>2020</v>
      </c>
      <c r="B185" s="25" t="s">
        <v>37</v>
      </c>
      <c r="C185" s="27">
        <v>5002</v>
      </c>
      <c r="D185" s="24">
        <v>6.4999999999999997E-3</v>
      </c>
      <c r="E185" s="27">
        <v>207551</v>
      </c>
      <c r="F185" s="28">
        <v>3.3000000000000002E-2</v>
      </c>
      <c r="G185" s="29"/>
      <c r="H185" s="29"/>
    </row>
    <row r="186" spans="1:8" ht="16" customHeight="1" x14ac:dyDescent="0.15">
      <c r="A186" s="21">
        <v>2020</v>
      </c>
      <c r="B186" s="25" t="s">
        <v>38</v>
      </c>
      <c r="C186" s="27">
        <v>8673</v>
      </c>
      <c r="D186" s="24">
        <v>1.1299999999999999E-2</v>
      </c>
      <c r="E186" s="27">
        <v>271361</v>
      </c>
      <c r="F186" s="28">
        <v>4.3200000000000002E-2</v>
      </c>
      <c r="G186" s="26">
        <v>186</v>
      </c>
      <c r="H186" s="28">
        <v>1.17E-2</v>
      </c>
    </row>
    <row r="187" spans="1:8" s="39" customFormat="1" ht="16" customHeight="1" x14ac:dyDescent="0.15">
      <c r="A187" s="39">
        <v>2020</v>
      </c>
      <c r="B187" s="40" t="s">
        <v>39</v>
      </c>
      <c r="C187" s="46">
        <v>38469</v>
      </c>
      <c r="D187" s="44">
        <v>5.0099999999999999E-2</v>
      </c>
      <c r="E187" s="46">
        <v>1444591</v>
      </c>
      <c r="F187" s="47">
        <v>0.23</v>
      </c>
      <c r="G187" s="48">
        <v>698</v>
      </c>
      <c r="H187" s="47">
        <v>4.3799999999999999E-2</v>
      </c>
    </row>
    <row r="188" spans="1:8" ht="16" customHeight="1" x14ac:dyDescent="0.15">
      <c r="A188" s="21">
        <v>2020</v>
      </c>
      <c r="B188" s="25" t="s">
        <v>40</v>
      </c>
      <c r="C188" s="27">
        <v>5242</v>
      </c>
      <c r="D188" s="24">
        <v>6.7999999999999996E-3</v>
      </c>
      <c r="E188" s="27">
        <v>2818</v>
      </c>
      <c r="F188" s="28">
        <v>4.0000000000000002E-4</v>
      </c>
      <c r="G188" s="26">
        <v>6</v>
      </c>
      <c r="H188" s="28">
        <v>4.0000000000000002E-4</v>
      </c>
    </row>
    <row r="189" spans="1:8" ht="16" customHeight="1" x14ac:dyDescent="0.2">
      <c r="A189" s="21">
        <v>2020</v>
      </c>
      <c r="B189" s="25" t="s">
        <v>41</v>
      </c>
      <c r="C189" s="26">
        <v>65</v>
      </c>
      <c r="D189" s="24">
        <v>1E-4</v>
      </c>
      <c r="E189" s="27">
        <v>6851</v>
      </c>
      <c r="F189" s="28">
        <v>1.1000000000000001E-3</v>
      </c>
      <c r="G189" s="29"/>
      <c r="H189" s="29"/>
    </row>
    <row r="190" spans="1:8" ht="16" customHeight="1" x14ac:dyDescent="0.15">
      <c r="A190" s="21">
        <v>2020</v>
      </c>
      <c r="B190" s="25" t="s">
        <v>42</v>
      </c>
      <c r="C190" s="27">
        <v>2844</v>
      </c>
      <c r="D190" s="24">
        <v>3.7000000000000002E-3</v>
      </c>
      <c r="E190" s="27">
        <v>13594</v>
      </c>
      <c r="F190" s="28">
        <v>2.2000000000000001E-3</v>
      </c>
      <c r="G190" s="26">
        <v>8</v>
      </c>
      <c r="H190" s="28">
        <v>5.0000000000000001E-4</v>
      </c>
    </row>
    <row r="191" spans="1:8" s="39" customFormat="1" ht="16" customHeight="1" x14ac:dyDescent="0.15">
      <c r="A191" s="39">
        <v>2020</v>
      </c>
      <c r="B191" s="40" t="s">
        <v>72</v>
      </c>
      <c r="C191" s="46">
        <v>8151</v>
      </c>
      <c r="D191" s="44">
        <v>1.06E-2</v>
      </c>
      <c r="E191" s="46">
        <v>23263</v>
      </c>
      <c r="F191" s="47">
        <v>3.7000000000000002E-3</v>
      </c>
      <c r="G191" s="48">
        <v>14</v>
      </c>
      <c r="H191" s="47">
        <v>8.9999999999999998E-4</v>
      </c>
    </row>
    <row r="192" spans="1:8" s="39" customFormat="1" ht="16" customHeight="1" x14ac:dyDescent="0.2">
      <c r="A192" s="39">
        <v>2020</v>
      </c>
      <c r="B192" s="40" t="s">
        <v>73</v>
      </c>
      <c r="C192" s="46">
        <v>21918</v>
      </c>
      <c r="D192" s="44">
        <v>2.8500000000000001E-2</v>
      </c>
      <c r="E192" s="46">
        <v>34111</v>
      </c>
      <c r="F192" s="47">
        <v>5.4000000000000003E-3</v>
      </c>
      <c r="G192" s="49"/>
      <c r="H192" s="49"/>
    </row>
    <row r="193" spans="1:8" ht="16" customHeight="1" x14ac:dyDescent="0.15">
      <c r="A193" s="21">
        <v>2020</v>
      </c>
      <c r="B193" s="25" t="s">
        <v>43</v>
      </c>
      <c r="C193" s="27">
        <v>27820</v>
      </c>
      <c r="D193" s="24">
        <v>3.6200000000000003E-2</v>
      </c>
      <c r="E193" s="27">
        <v>189565</v>
      </c>
      <c r="F193" s="28">
        <v>3.0200000000000001E-2</v>
      </c>
      <c r="G193" s="26">
        <v>477</v>
      </c>
      <c r="H193" s="28">
        <v>0.03</v>
      </c>
    </row>
    <row r="194" spans="1:8" ht="16" customHeight="1" x14ac:dyDescent="0.2">
      <c r="A194" s="21">
        <v>2020</v>
      </c>
      <c r="B194" s="25" t="s">
        <v>44</v>
      </c>
      <c r="C194" s="27">
        <v>17015</v>
      </c>
      <c r="D194" s="24">
        <v>2.2100000000000002E-2</v>
      </c>
      <c r="E194" s="27">
        <v>34968</v>
      </c>
      <c r="F194" s="28">
        <v>5.5999999999999999E-3</v>
      </c>
      <c r="G194" s="29"/>
      <c r="H194" s="29"/>
    </row>
    <row r="195" spans="1:8" s="39" customFormat="1" ht="16" customHeight="1" x14ac:dyDescent="0.15">
      <c r="A195" s="39">
        <v>2020</v>
      </c>
      <c r="B195" s="40" t="s">
        <v>45</v>
      </c>
      <c r="C195" s="46">
        <v>44835</v>
      </c>
      <c r="D195" s="44">
        <v>5.8400000000000001E-2</v>
      </c>
      <c r="E195" s="46">
        <v>224532</v>
      </c>
      <c r="F195" s="47">
        <v>3.5700000000000003E-2</v>
      </c>
      <c r="G195" s="48">
        <v>477</v>
      </c>
      <c r="H195" s="47">
        <v>0.03</v>
      </c>
    </row>
    <row r="196" spans="1:8" ht="16" customHeight="1" x14ac:dyDescent="0.15">
      <c r="A196" s="21">
        <v>2020</v>
      </c>
      <c r="B196" s="25" t="s">
        <v>46</v>
      </c>
      <c r="C196" s="27">
        <v>5552</v>
      </c>
      <c r="D196" s="24">
        <v>7.1999999999999998E-3</v>
      </c>
      <c r="E196" s="27">
        <v>14354</v>
      </c>
      <c r="F196" s="28">
        <v>2.3E-3</v>
      </c>
      <c r="G196" s="27">
        <v>1719</v>
      </c>
      <c r="H196" s="28">
        <v>0.1079</v>
      </c>
    </row>
    <row r="197" spans="1:8" ht="16" customHeight="1" x14ac:dyDescent="0.15">
      <c r="A197" s="21">
        <v>2020</v>
      </c>
      <c r="B197" s="25" t="s">
        <v>47</v>
      </c>
      <c r="C197" s="27">
        <v>8406</v>
      </c>
      <c r="D197" s="24">
        <v>1.09E-2</v>
      </c>
      <c r="E197" s="27">
        <v>162077</v>
      </c>
      <c r="F197" s="28">
        <v>2.58E-2</v>
      </c>
      <c r="G197" s="26">
        <v>323</v>
      </c>
      <c r="H197" s="28">
        <v>2.0299999999999999E-2</v>
      </c>
    </row>
    <row r="198" spans="1:8" ht="16" customHeight="1" x14ac:dyDescent="0.15">
      <c r="A198" s="21">
        <v>2020</v>
      </c>
      <c r="B198" s="25" t="s">
        <v>48</v>
      </c>
      <c r="C198" s="27">
        <v>13508</v>
      </c>
      <c r="D198" s="24">
        <v>1.7600000000000001E-2</v>
      </c>
      <c r="E198" s="27">
        <v>148028</v>
      </c>
      <c r="F198" s="28">
        <v>2.3599999999999999E-2</v>
      </c>
      <c r="G198" s="27">
        <v>2515</v>
      </c>
      <c r="H198" s="28">
        <v>0.1578</v>
      </c>
    </row>
    <row r="199" spans="1:8" ht="16" customHeight="1" x14ac:dyDescent="0.15">
      <c r="A199" s="21">
        <v>2020</v>
      </c>
      <c r="B199" s="25" t="s">
        <v>49</v>
      </c>
      <c r="C199" s="27">
        <v>10079</v>
      </c>
      <c r="D199" s="24">
        <v>1.3100000000000001E-2</v>
      </c>
      <c r="E199" s="27">
        <v>79169</v>
      </c>
      <c r="F199" s="28">
        <v>1.26E-2</v>
      </c>
      <c r="G199" s="26">
        <v>63</v>
      </c>
      <c r="H199" s="28">
        <v>4.0000000000000001E-3</v>
      </c>
    </row>
    <row r="200" spans="1:8" ht="16" customHeight="1" x14ac:dyDescent="0.2">
      <c r="A200" s="21">
        <v>2020</v>
      </c>
      <c r="B200" s="25" t="s">
        <v>50</v>
      </c>
      <c r="C200" s="27">
        <v>4653</v>
      </c>
      <c r="D200" s="24">
        <v>6.1000000000000004E-3</v>
      </c>
      <c r="E200" s="27">
        <v>32387</v>
      </c>
      <c r="F200" s="28">
        <v>5.1999999999999998E-3</v>
      </c>
      <c r="G200" s="29"/>
      <c r="H200" s="29"/>
    </row>
    <row r="201" spans="1:8" ht="16" customHeight="1" x14ac:dyDescent="0.2">
      <c r="A201" s="21">
        <v>2020</v>
      </c>
      <c r="B201" s="25" t="s">
        <v>51</v>
      </c>
      <c r="C201" s="27">
        <v>8785</v>
      </c>
      <c r="D201" s="24">
        <v>1.14E-2</v>
      </c>
      <c r="E201" s="27">
        <v>13492</v>
      </c>
      <c r="F201" s="28">
        <v>2.0999999999999999E-3</v>
      </c>
      <c r="G201" s="29"/>
      <c r="H201" s="29"/>
    </row>
    <row r="202" spans="1:8" ht="16" customHeight="1" x14ac:dyDescent="0.15">
      <c r="A202" s="21">
        <v>2020</v>
      </c>
      <c r="B202" s="25" t="s">
        <v>52</v>
      </c>
      <c r="C202" s="27">
        <v>13525</v>
      </c>
      <c r="D202" s="24">
        <v>1.7600000000000001E-2</v>
      </c>
      <c r="E202" s="27">
        <v>34907</v>
      </c>
      <c r="F202" s="28">
        <v>5.5999999999999999E-3</v>
      </c>
      <c r="G202" s="26">
        <v>40</v>
      </c>
      <c r="H202" s="28">
        <v>2.5000000000000001E-3</v>
      </c>
    </row>
    <row r="203" spans="1:8" ht="16" customHeight="1" x14ac:dyDescent="0.15">
      <c r="A203" s="21">
        <v>2020</v>
      </c>
      <c r="B203" s="25" t="s">
        <v>53</v>
      </c>
      <c r="C203" s="27">
        <v>39918</v>
      </c>
      <c r="D203" s="24">
        <v>5.1999999999999998E-2</v>
      </c>
      <c r="E203" s="27">
        <v>285857</v>
      </c>
      <c r="F203" s="28">
        <v>4.5499999999999999E-2</v>
      </c>
      <c r="G203" s="27">
        <v>3506</v>
      </c>
      <c r="H203" s="28">
        <v>0.22009999999999999</v>
      </c>
    </row>
    <row r="204" spans="1:8" s="39" customFormat="1" ht="16" customHeight="1" x14ac:dyDescent="0.15">
      <c r="A204" s="39">
        <v>2020</v>
      </c>
      <c r="B204" s="40" t="s">
        <v>54</v>
      </c>
      <c r="C204" s="46">
        <v>104427</v>
      </c>
      <c r="D204" s="44">
        <v>0.13589999999999999</v>
      </c>
      <c r="E204" s="46">
        <v>770271</v>
      </c>
      <c r="F204" s="47">
        <v>0.1226</v>
      </c>
      <c r="G204" s="46">
        <v>8167</v>
      </c>
      <c r="H204" s="47">
        <v>0.51259999999999994</v>
      </c>
    </row>
    <row r="205" spans="1:8" ht="16" customHeight="1" x14ac:dyDescent="0.15">
      <c r="A205" s="21">
        <v>2020</v>
      </c>
      <c r="B205" s="25" t="s">
        <v>55</v>
      </c>
      <c r="C205" s="26">
        <v>98</v>
      </c>
      <c r="D205" s="24">
        <v>1E-4</v>
      </c>
      <c r="E205" s="26">
        <v>149</v>
      </c>
      <c r="F205" s="28">
        <v>0</v>
      </c>
      <c r="G205" s="26">
        <v>58</v>
      </c>
      <c r="H205" s="28">
        <v>3.5999999999999999E-3</v>
      </c>
    </row>
    <row r="206" spans="1:8" ht="16" customHeight="1" x14ac:dyDescent="0.15">
      <c r="A206" s="21">
        <v>2020</v>
      </c>
      <c r="B206" s="25" t="s">
        <v>56</v>
      </c>
      <c r="C206" s="26">
        <v>243</v>
      </c>
      <c r="D206" s="24">
        <v>2.9999999999999997E-4</v>
      </c>
      <c r="E206" s="26">
        <v>334</v>
      </c>
      <c r="F206" s="28">
        <v>1E-4</v>
      </c>
      <c r="G206" s="26">
        <v>3</v>
      </c>
      <c r="H206" s="28">
        <v>2.0000000000000001E-4</v>
      </c>
    </row>
    <row r="207" spans="1:8" s="39" customFormat="1" ht="16" customHeight="1" x14ac:dyDescent="0.15">
      <c r="A207" s="39">
        <v>2020</v>
      </c>
      <c r="B207" s="40" t="s">
        <v>57</v>
      </c>
      <c r="C207" s="48">
        <v>341</v>
      </c>
      <c r="D207" s="44">
        <v>4.0000000000000002E-4</v>
      </c>
      <c r="E207" s="48">
        <v>483</v>
      </c>
      <c r="F207" s="47">
        <v>1E-4</v>
      </c>
      <c r="G207" s="48">
        <v>61</v>
      </c>
      <c r="H207" s="47">
        <v>3.8E-3</v>
      </c>
    </row>
    <row r="208" spans="1:8" s="39" customFormat="1" ht="16" customHeight="1" x14ac:dyDescent="0.15">
      <c r="A208" s="39">
        <v>2020</v>
      </c>
      <c r="B208" s="40" t="s">
        <v>58</v>
      </c>
      <c r="C208" s="46">
        <v>768173</v>
      </c>
      <c r="D208" s="44">
        <v>1</v>
      </c>
      <c r="E208" s="46">
        <v>6280889</v>
      </c>
      <c r="F208" s="47">
        <v>1</v>
      </c>
      <c r="G208" s="46">
        <v>15933</v>
      </c>
      <c r="H208" s="47">
        <v>1</v>
      </c>
    </row>
    <row r="209" spans="1:8" ht="16" customHeight="1" x14ac:dyDescent="0.2">
      <c r="A209" s="21">
        <v>2021</v>
      </c>
      <c r="B209" s="30" t="s">
        <v>0</v>
      </c>
      <c r="C209" s="31">
        <v>151.7988</v>
      </c>
      <c r="D209" s="32">
        <v>1.7963968589543864E-4</v>
      </c>
      <c r="E209" s="31">
        <v>50708.0164</v>
      </c>
      <c r="F209" s="32">
        <v>8.04634088233948E-3</v>
      </c>
      <c r="G209" s="31">
        <v>1409.9256</v>
      </c>
      <c r="H209" s="32">
        <v>7.8294566833331108E-2</v>
      </c>
    </row>
    <row r="210" spans="1:8" ht="16" customHeight="1" x14ac:dyDescent="0.2">
      <c r="A210" s="21">
        <v>2021</v>
      </c>
      <c r="B210" s="30" t="s">
        <v>1</v>
      </c>
      <c r="C210" s="31">
        <v>428.17689999999999</v>
      </c>
      <c r="D210" s="32">
        <v>5.0670732458809058E-4</v>
      </c>
      <c r="E210" s="31">
        <v>24763.825000000001</v>
      </c>
      <c r="F210" s="32">
        <v>3.92952025432808E-3</v>
      </c>
      <c r="G210" s="31">
        <v>512.5883</v>
      </c>
      <c r="H210" s="32">
        <v>2.8464536648127797E-2</v>
      </c>
    </row>
    <row r="211" spans="1:8" ht="16" customHeight="1" x14ac:dyDescent="0.2">
      <c r="A211" s="21">
        <v>2021</v>
      </c>
      <c r="B211" s="30" t="s">
        <v>2</v>
      </c>
      <c r="C211" s="31">
        <v>109.4953</v>
      </c>
      <c r="D211" s="32">
        <v>1.295774492224367E-4</v>
      </c>
      <c r="E211" s="31">
        <v>14659.985200000003</v>
      </c>
      <c r="F211" s="32">
        <v>2.3262443815343509E-3</v>
      </c>
      <c r="G211" s="31">
        <v>916.61270000000002</v>
      </c>
      <c r="H211" s="32">
        <v>5.090041226319323E-2</v>
      </c>
    </row>
    <row r="212" spans="1:8" ht="16" customHeight="1" x14ac:dyDescent="0.2">
      <c r="A212" s="21">
        <v>2021</v>
      </c>
      <c r="B212" s="30" t="s">
        <v>3</v>
      </c>
      <c r="C212" s="31">
        <v>17.150399999999998</v>
      </c>
      <c r="D212" s="32">
        <v>2.0295894756619489E-5</v>
      </c>
      <c r="E212" s="31">
        <v>8443.5756999999994</v>
      </c>
      <c r="F212" s="32">
        <v>1.3398253998363498E-3</v>
      </c>
      <c r="G212" s="31">
        <v>1194.2492999999999</v>
      </c>
      <c r="H212" s="32">
        <v>6.6317848001702276E-2</v>
      </c>
    </row>
    <row r="213" spans="1:8" s="39" customFormat="1" ht="16" customHeight="1" x14ac:dyDescent="0.2">
      <c r="A213" s="39">
        <v>2021</v>
      </c>
      <c r="B213" s="50" t="s">
        <v>4</v>
      </c>
      <c r="C213" s="51">
        <v>706.62139999999999</v>
      </c>
      <c r="D213" s="52">
        <v>8.3622035446258541E-4</v>
      </c>
      <c r="E213" s="51">
        <v>98575.402300000002</v>
      </c>
      <c r="F213" s="52">
        <v>1.5641930918038258E-2</v>
      </c>
      <c r="G213" s="51">
        <v>4033.3758999999995</v>
      </c>
      <c r="H213" s="52">
        <v>0.22397736374635438</v>
      </c>
    </row>
    <row r="214" spans="1:8" s="39" customFormat="1" ht="16" customHeight="1" x14ac:dyDescent="0.2">
      <c r="A214" s="39">
        <v>2021</v>
      </c>
      <c r="B214" s="50" t="s">
        <v>5</v>
      </c>
      <c r="C214" s="51">
        <v>750.54830000000004</v>
      </c>
      <c r="D214" s="52">
        <v>8.8820373324002204E-4</v>
      </c>
      <c r="E214" s="51">
        <v>8289.9161000000004</v>
      </c>
      <c r="F214" s="52">
        <v>1.3154427162052084E-3</v>
      </c>
      <c r="G214" s="51">
        <v>1204.4929999999999</v>
      </c>
      <c r="H214" s="52">
        <v>6.6886690821685538E-2</v>
      </c>
    </row>
    <row r="215" spans="1:8" s="39" customFormat="1" ht="16" customHeight="1" x14ac:dyDescent="0.2">
      <c r="A215" s="39">
        <v>2021</v>
      </c>
      <c r="B215" s="50" t="s">
        <v>6</v>
      </c>
      <c r="C215" s="51">
        <v>763.97130000000004</v>
      </c>
      <c r="D215" s="52">
        <v>9.0408859862614154E-4</v>
      </c>
      <c r="E215" s="51">
        <v>5173.2732000000005</v>
      </c>
      <c r="F215" s="52">
        <v>8.2089426090568168E-4</v>
      </c>
      <c r="G215" s="51">
        <v>6.6875</v>
      </c>
      <c r="H215" s="52">
        <v>3.7136350719350138E-4</v>
      </c>
    </row>
    <row r="216" spans="1:8" ht="16" customHeight="1" x14ac:dyDescent="0.2">
      <c r="A216" s="21">
        <v>2021</v>
      </c>
      <c r="B216" s="30" t="s">
        <v>7</v>
      </c>
      <c r="C216" s="31">
        <v>0</v>
      </c>
      <c r="D216" s="32">
        <v>0</v>
      </c>
      <c r="E216" s="31">
        <v>58241.324800000002</v>
      </c>
      <c r="F216" s="32">
        <v>9.2417251955423003E-3</v>
      </c>
      <c r="G216" s="31">
        <v>223.958</v>
      </c>
      <c r="H216" s="32">
        <v>1.2436609845838083E-2</v>
      </c>
    </row>
    <row r="217" spans="1:8" ht="16" customHeight="1" x14ac:dyDescent="0.2">
      <c r="A217" s="21">
        <v>2021</v>
      </c>
      <c r="B217" s="30" t="s">
        <v>8</v>
      </c>
      <c r="C217" s="31">
        <v>0</v>
      </c>
      <c r="D217" s="32">
        <v>0</v>
      </c>
      <c r="E217" s="31">
        <v>268.17410000000001</v>
      </c>
      <c r="F217" s="32">
        <v>4.2553828321602339E-5</v>
      </c>
      <c r="G217" s="31">
        <v>0</v>
      </c>
      <c r="H217" s="32">
        <v>0</v>
      </c>
    </row>
    <row r="218" spans="1:8" ht="16" customHeight="1" x14ac:dyDescent="0.2">
      <c r="A218" s="21">
        <v>2021</v>
      </c>
      <c r="B218" s="30" t="s">
        <v>9</v>
      </c>
      <c r="C218" s="31">
        <v>0</v>
      </c>
      <c r="D218" s="32">
        <v>0</v>
      </c>
      <c r="E218" s="31">
        <v>38.477800000000002</v>
      </c>
      <c r="F218" s="32">
        <v>6.105651870903829E-6</v>
      </c>
      <c r="G218" s="31">
        <v>6.1499999999999999E-2</v>
      </c>
      <c r="H218" s="32">
        <v>3.4151559913869658E-6</v>
      </c>
    </row>
    <row r="219" spans="1:8" s="39" customFormat="1" ht="16" customHeight="1" x14ac:dyDescent="0.2">
      <c r="A219" s="39">
        <v>2021</v>
      </c>
      <c r="B219" s="50" t="s">
        <v>10</v>
      </c>
      <c r="C219" s="51">
        <v>0</v>
      </c>
      <c r="D219" s="52">
        <v>0</v>
      </c>
      <c r="E219" s="51">
        <v>58547.976699999999</v>
      </c>
      <c r="F219" s="52">
        <v>9.2903846757348071E-3</v>
      </c>
      <c r="G219" s="51">
        <v>224.01949999999999</v>
      </c>
      <c r="H219" s="52">
        <v>1.2440025001829469E-2</v>
      </c>
    </row>
    <row r="220" spans="1:8" s="39" customFormat="1" ht="16" customHeight="1" x14ac:dyDescent="0.2">
      <c r="A220" s="39">
        <v>2021</v>
      </c>
      <c r="B220" s="50" t="s">
        <v>11</v>
      </c>
      <c r="C220" s="51">
        <v>30827.727099999996</v>
      </c>
      <c r="D220" s="52">
        <v>3.6481732484804234E-2</v>
      </c>
      <c r="E220" s="51">
        <v>164032.85639999999</v>
      </c>
      <c r="F220" s="52">
        <v>2.6028710491981324E-2</v>
      </c>
      <c r="G220" s="51">
        <v>0</v>
      </c>
      <c r="H220" s="52">
        <v>0</v>
      </c>
    </row>
    <row r="221" spans="1:8" s="39" customFormat="1" ht="16" customHeight="1" x14ac:dyDescent="0.2">
      <c r="A221" s="39">
        <v>2021</v>
      </c>
      <c r="B221" s="50" t="s">
        <v>12</v>
      </c>
      <c r="C221" s="51">
        <v>9226.3732999999993</v>
      </c>
      <c r="D221" s="52">
        <v>1.0918550091081496E-2</v>
      </c>
      <c r="E221" s="51">
        <v>45221.883999999998</v>
      </c>
      <c r="F221" s="52">
        <v>7.1758021677537668E-3</v>
      </c>
      <c r="G221" s="51">
        <v>160.73660000000001</v>
      </c>
      <c r="H221" s="52">
        <v>8.9258628052873209E-3</v>
      </c>
    </row>
    <row r="222" spans="1:8" ht="16" customHeight="1" x14ac:dyDescent="0.2">
      <c r="A222" s="21">
        <v>2021</v>
      </c>
      <c r="B222" s="30" t="s">
        <v>13</v>
      </c>
      <c r="C222" s="31">
        <v>61414.128799999999</v>
      </c>
      <c r="D222" s="32">
        <v>7.2677878923772865E-2</v>
      </c>
      <c r="E222" s="31">
        <v>286539.08200000005</v>
      </c>
      <c r="F222" s="32">
        <v>4.5467981072212178E-2</v>
      </c>
      <c r="G222" s="31">
        <v>910.80730000000005</v>
      </c>
      <c r="H222" s="32">
        <v>5.057803264380465E-2</v>
      </c>
    </row>
    <row r="223" spans="1:8" ht="16" customHeight="1" x14ac:dyDescent="0.2">
      <c r="A223" s="21">
        <v>2021</v>
      </c>
      <c r="B223" s="30" t="s">
        <v>14</v>
      </c>
      <c r="C223" s="31">
        <v>7399.6790999999994</v>
      </c>
      <c r="D223" s="32">
        <v>8.756828309914453E-3</v>
      </c>
      <c r="E223" s="31">
        <v>218547.19809999998</v>
      </c>
      <c r="F223" s="32">
        <v>3.4679038535468623E-2</v>
      </c>
      <c r="G223" s="31">
        <v>632.2953</v>
      </c>
      <c r="H223" s="32">
        <v>3.5111985075135264E-2</v>
      </c>
    </row>
    <row r="224" spans="1:8" ht="16" customHeight="1" x14ac:dyDescent="0.2">
      <c r="A224" s="21">
        <v>2021</v>
      </c>
      <c r="B224" s="30" t="s">
        <v>15</v>
      </c>
      <c r="C224" s="31">
        <v>54646.161600000007</v>
      </c>
      <c r="D224" s="32">
        <v>6.4668622579462959E-2</v>
      </c>
      <c r="E224" s="31">
        <v>323488.62709999998</v>
      </c>
      <c r="F224" s="32">
        <v>5.1331129671374813E-2</v>
      </c>
      <c r="G224" s="31">
        <v>481.90649999999999</v>
      </c>
      <c r="H224" s="32">
        <v>2.6760745866070291E-2</v>
      </c>
    </row>
    <row r="225" spans="1:8" s="39" customFormat="1" ht="16" customHeight="1" x14ac:dyDescent="0.2">
      <c r="A225" s="39">
        <v>2021</v>
      </c>
      <c r="B225" s="50" t="s">
        <v>16</v>
      </c>
      <c r="C225" s="51">
        <v>123459.96949999998</v>
      </c>
      <c r="D225" s="52">
        <v>0.14610332981315025</v>
      </c>
      <c r="E225" s="51">
        <v>828574.90720000002</v>
      </c>
      <c r="F225" s="52">
        <v>0.1314781492790556</v>
      </c>
      <c r="G225" s="51">
        <v>2025.0091</v>
      </c>
      <c r="H225" s="52">
        <v>0.1124507635850102</v>
      </c>
    </row>
    <row r="226" spans="1:8" ht="16" customHeight="1" x14ac:dyDescent="0.2">
      <c r="A226" s="21">
        <v>2021</v>
      </c>
      <c r="B226" s="30" t="s">
        <v>17</v>
      </c>
      <c r="C226" s="31">
        <v>17742.453000000001</v>
      </c>
      <c r="D226" s="32">
        <v>2.0996534122368446E-2</v>
      </c>
      <c r="E226" s="31">
        <v>64147.096099999995</v>
      </c>
      <c r="F226" s="32">
        <v>1.0178852151526663E-2</v>
      </c>
      <c r="G226" s="31">
        <v>344.54680000000002</v>
      </c>
      <c r="H226" s="32">
        <v>1.9133025501352954E-2</v>
      </c>
    </row>
    <row r="227" spans="1:8" ht="16" customHeight="1" x14ac:dyDescent="0.2">
      <c r="A227" s="21">
        <v>2021</v>
      </c>
      <c r="B227" s="30" t="s">
        <v>18</v>
      </c>
      <c r="C227" s="31">
        <v>7332.5121999999992</v>
      </c>
      <c r="D227" s="32">
        <v>8.6773425641867505E-3</v>
      </c>
      <c r="E227" s="31">
        <v>45970.495299999995</v>
      </c>
      <c r="F227" s="32">
        <v>7.2945917031332517E-3</v>
      </c>
      <c r="G227" s="31">
        <v>0.66690000000000005</v>
      </c>
      <c r="H227" s="32">
        <v>3.7033618384649879E-5</v>
      </c>
    </row>
    <row r="228" spans="1:8" ht="16" customHeight="1" x14ac:dyDescent="0.2">
      <c r="A228" s="21">
        <v>2021</v>
      </c>
      <c r="B228" s="30" t="s">
        <v>19</v>
      </c>
      <c r="C228" s="31">
        <v>61430.548700000007</v>
      </c>
      <c r="D228" s="32">
        <v>7.2697310340084698E-2</v>
      </c>
      <c r="E228" s="31">
        <v>146747.8125</v>
      </c>
      <c r="F228" s="32">
        <v>2.3285922166591366E-2</v>
      </c>
      <c r="G228" s="31">
        <v>174.58269999999999</v>
      </c>
      <c r="H228" s="32">
        <v>9.6947504698782633E-3</v>
      </c>
    </row>
    <row r="229" spans="1:8" ht="16" customHeight="1" x14ac:dyDescent="0.2">
      <c r="A229" s="21">
        <v>2021</v>
      </c>
      <c r="B229" s="30" t="s">
        <v>20</v>
      </c>
      <c r="C229" s="31">
        <v>6329.0479999999989</v>
      </c>
      <c r="D229" s="32">
        <v>7.4898365121275927E-3</v>
      </c>
      <c r="E229" s="31">
        <v>17265.1433</v>
      </c>
      <c r="F229" s="32">
        <v>2.7396305009919405E-3</v>
      </c>
      <c r="G229" s="31">
        <v>0</v>
      </c>
      <c r="H229" s="32">
        <v>0</v>
      </c>
    </row>
    <row r="230" spans="1:8" s="39" customFormat="1" ht="16" customHeight="1" x14ac:dyDescent="0.2">
      <c r="A230" s="39">
        <v>2021</v>
      </c>
      <c r="B230" s="50" t="s">
        <v>21</v>
      </c>
      <c r="C230" s="51">
        <v>92834.561900000001</v>
      </c>
      <c r="D230" s="52">
        <v>0.10986102353876748</v>
      </c>
      <c r="E230" s="51">
        <v>274130.54719999997</v>
      </c>
      <c r="F230" s="52">
        <v>4.3498996522243219E-2</v>
      </c>
      <c r="G230" s="51">
        <v>519.79640000000006</v>
      </c>
      <c r="H230" s="52">
        <v>2.8864809589615872E-2</v>
      </c>
    </row>
    <row r="231" spans="1:8" s="39" customFormat="1" ht="16" customHeight="1" x14ac:dyDescent="0.2">
      <c r="A231" s="39">
        <v>2021</v>
      </c>
      <c r="B231" s="50" t="s">
        <v>22</v>
      </c>
      <c r="C231" s="51">
        <v>1865.7973999999999</v>
      </c>
      <c r="D231" s="52">
        <v>2.207996762033205E-3</v>
      </c>
      <c r="E231" s="51">
        <v>49747.803100000005</v>
      </c>
      <c r="F231" s="52">
        <v>7.8939743714783669E-3</v>
      </c>
      <c r="G231" s="51">
        <v>0</v>
      </c>
      <c r="H231" s="52">
        <v>0</v>
      </c>
    </row>
    <row r="232" spans="1:8" ht="16" customHeight="1" x14ac:dyDescent="0.2">
      <c r="A232" s="21">
        <v>2021</v>
      </c>
      <c r="B232" s="30" t="s">
        <v>23</v>
      </c>
      <c r="C232" s="31">
        <v>1990.7991000000002</v>
      </c>
      <c r="D232" s="32">
        <v>2.3559245857340243E-3</v>
      </c>
      <c r="E232" s="31">
        <v>121878.66350000001</v>
      </c>
      <c r="F232" s="32">
        <v>1.9339689114815119E-2</v>
      </c>
      <c r="G232" s="31">
        <v>0</v>
      </c>
      <c r="H232" s="32">
        <v>0</v>
      </c>
    </row>
    <row r="233" spans="1:8" ht="16" customHeight="1" x14ac:dyDescent="0.2">
      <c r="A233" s="21">
        <v>2021</v>
      </c>
      <c r="B233" s="30" t="s">
        <v>24</v>
      </c>
      <c r="C233" s="31">
        <v>30286.373299999999</v>
      </c>
      <c r="D233" s="32">
        <v>3.5841090881640697E-2</v>
      </c>
      <c r="E233" s="31">
        <v>447260.85430000001</v>
      </c>
      <c r="F233" s="32">
        <v>7.0971289206733221E-2</v>
      </c>
      <c r="G233" s="31">
        <v>482.18009999999998</v>
      </c>
      <c r="H233" s="32">
        <v>2.677593914540758E-2</v>
      </c>
    </row>
    <row r="234" spans="1:8" ht="16" customHeight="1" x14ac:dyDescent="0.2">
      <c r="A234" s="21">
        <v>2021</v>
      </c>
      <c r="B234" s="30" t="s">
        <v>25</v>
      </c>
      <c r="C234" s="31">
        <v>3338.5652</v>
      </c>
      <c r="D234" s="32">
        <v>3.9508797425898117E-3</v>
      </c>
      <c r="E234" s="31">
        <v>198830.6379</v>
      </c>
      <c r="F234" s="32">
        <v>3.155041754692671E-2</v>
      </c>
      <c r="G234" s="31">
        <v>36.108499999999999</v>
      </c>
      <c r="H234" s="32">
        <v>2.0051408148779879E-3</v>
      </c>
    </row>
    <row r="235" spans="1:8" ht="16" customHeight="1" x14ac:dyDescent="0.2">
      <c r="A235" s="21">
        <v>2021</v>
      </c>
      <c r="B235" s="30" t="s">
        <v>26</v>
      </c>
      <c r="C235" s="31">
        <v>115229.21669999999</v>
      </c>
      <c r="D235" s="32">
        <v>0.13636300348860092</v>
      </c>
      <c r="E235" s="31">
        <v>242614.94879999995</v>
      </c>
      <c r="F235" s="32">
        <v>3.8498105818158948E-2</v>
      </c>
      <c r="G235" s="31">
        <v>0</v>
      </c>
      <c r="H235" s="32">
        <v>0</v>
      </c>
    </row>
    <row r="236" spans="1:8" ht="16" customHeight="1" x14ac:dyDescent="0.2">
      <c r="A236" s="21">
        <v>2021</v>
      </c>
      <c r="B236" s="30" t="s">
        <v>27</v>
      </c>
      <c r="C236" s="31">
        <v>33773.182500000003</v>
      </c>
      <c r="D236" s="32">
        <v>3.9967403536716531E-2</v>
      </c>
      <c r="E236" s="31">
        <v>174169.36470000003</v>
      </c>
      <c r="F236" s="32">
        <v>2.7637170197742242E-2</v>
      </c>
      <c r="G236" s="31">
        <v>0</v>
      </c>
      <c r="H236" s="32">
        <v>0</v>
      </c>
    </row>
    <row r="237" spans="1:8" ht="16" customHeight="1" x14ac:dyDescent="0.2">
      <c r="A237" s="21">
        <v>2021</v>
      </c>
      <c r="B237" s="30" t="s">
        <v>28</v>
      </c>
      <c r="C237" s="31">
        <v>12472.003799999999</v>
      </c>
      <c r="D237" s="32">
        <v>1.4759450306054573E-2</v>
      </c>
      <c r="E237" s="31">
        <v>193578.29100000003</v>
      </c>
      <c r="F237" s="32">
        <v>3.0716975882470306E-2</v>
      </c>
      <c r="G237" s="31">
        <v>138.87739999999999</v>
      </c>
      <c r="H237" s="32">
        <v>7.7119997508657591E-3</v>
      </c>
    </row>
    <row r="238" spans="1:8" ht="16" customHeight="1" x14ac:dyDescent="0.2">
      <c r="A238" s="21">
        <v>2021</v>
      </c>
      <c r="B238" s="30" t="s">
        <v>29</v>
      </c>
      <c r="C238" s="31">
        <v>41395.598100000003</v>
      </c>
      <c r="D238" s="32">
        <v>4.8987819667466521E-2</v>
      </c>
      <c r="E238" s="31">
        <v>241838.18130000003</v>
      </c>
      <c r="F238" s="32">
        <v>3.8374848460939151E-2</v>
      </c>
      <c r="G238" s="31">
        <v>35.696399999999997</v>
      </c>
      <c r="H238" s="32">
        <v>1.9822564931861087E-3</v>
      </c>
    </row>
    <row r="239" spans="1:8" ht="16" customHeight="1" x14ac:dyDescent="0.2">
      <c r="A239" s="21">
        <v>2021</v>
      </c>
      <c r="B239" s="30" t="s">
        <v>30</v>
      </c>
      <c r="C239" s="31">
        <v>68374.0867</v>
      </c>
      <c r="D239" s="32">
        <v>8.0914338309495792E-2</v>
      </c>
      <c r="E239" s="31">
        <v>335827.49420000002</v>
      </c>
      <c r="F239" s="32">
        <v>5.3289059360544906E-2</v>
      </c>
      <c r="G239" s="31">
        <v>59.194600000000001</v>
      </c>
      <c r="H239" s="32">
        <v>3.2871348430529249E-3</v>
      </c>
    </row>
    <row r="240" spans="1:8" ht="16" customHeight="1" x14ac:dyDescent="0.2">
      <c r="A240" s="21">
        <v>2021</v>
      </c>
      <c r="B240" s="30" t="s">
        <v>31</v>
      </c>
      <c r="C240" s="31">
        <v>14387.983500000002</v>
      </c>
      <c r="D240" s="32">
        <v>1.7026833127855783E-2</v>
      </c>
      <c r="E240" s="31">
        <v>231018.69520000002</v>
      </c>
      <c r="F240" s="32">
        <v>3.665801393431125E-2</v>
      </c>
      <c r="G240" s="31">
        <v>437.90780000000001</v>
      </c>
      <c r="H240" s="32">
        <v>2.4317454420245289E-2</v>
      </c>
    </row>
    <row r="241" spans="1:8" s="39" customFormat="1" ht="16" customHeight="1" x14ac:dyDescent="0.2">
      <c r="A241" s="39">
        <v>2021</v>
      </c>
      <c r="B241" s="50" t="s">
        <v>32</v>
      </c>
      <c r="C241" s="51">
        <v>321247.8089</v>
      </c>
      <c r="D241" s="52">
        <v>0.38016674364615466</v>
      </c>
      <c r="E241" s="51">
        <v>2187017.1308999998</v>
      </c>
      <c r="F241" s="52">
        <v>0.34703556952264181</v>
      </c>
      <c r="G241" s="51">
        <v>1189.9648</v>
      </c>
      <c r="H241" s="52">
        <v>6.607992546763565E-2</v>
      </c>
    </row>
    <row r="242" spans="1:8" s="39" customFormat="1" ht="16" customHeight="1" x14ac:dyDescent="0.2">
      <c r="A242" s="39">
        <v>2021</v>
      </c>
      <c r="B242" s="50" t="s">
        <v>33</v>
      </c>
      <c r="C242" s="51">
        <v>2129.2273999999998</v>
      </c>
      <c r="D242" s="52">
        <v>2.5197415350843451E-3</v>
      </c>
      <c r="E242" s="51">
        <v>82589.390599999984</v>
      </c>
      <c r="F242" s="52">
        <v>1.3105272838719911E-2</v>
      </c>
      <c r="G242" s="51">
        <v>0</v>
      </c>
      <c r="H242" s="52">
        <v>0</v>
      </c>
    </row>
    <row r="243" spans="1:8" ht="16" customHeight="1" x14ac:dyDescent="0.2">
      <c r="A243" s="21">
        <v>2021</v>
      </c>
      <c r="B243" s="30" t="s">
        <v>34</v>
      </c>
      <c r="C243" s="31">
        <v>14468.4977</v>
      </c>
      <c r="D243" s="32">
        <v>1.7122114155097908E-2</v>
      </c>
      <c r="E243" s="31">
        <v>266137.80620000005</v>
      </c>
      <c r="F243" s="32">
        <v>4.2230709508944662E-2</v>
      </c>
      <c r="G243" s="31">
        <v>1.0042</v>
      </c>
      <c r="H243" s="32">
        <v>5.5764221895134811E-5</v>
      </c>
    </row>
    <row r="244" spans="1:8" ht="16" customHeight="1" x14ac:dyDescent="0.2">
      <c r="A244" s="21">
        <v>2021</v>
      </c>
      <c r="B244" s="30" t="s">
        <v>35</v>
      </c>
      <c r="C244" s="31">
        <v>28741.263300000002</v>
      </c>
      <c r="D244" s="32">
        <v>3.4012597671721378E-2</v>
      </c>
      <c r="E244" s="31">
        <v>255211.11389999997</v>
      </c>
      <c r="F244" s="32">
        <v>4.049686351763835E-2</v>
      </c>
      <c r="G244" s="31">
        <v>0</v>
      </c>
      <c r="H244" s="32">
        <v>0</v>
      </c>
    </row>
    <row r="245" spans="1:8" ht="16" customHeight="1" x14ac:dyDescent="0.2">
      <c r="A245" s="21">
        <v>2021</v>
      </c>
      <c r="B245" s="30" t="s">
        <v>36</v>
      </c>
      <c r="C245" s="31">
        <v>9960.8973000000005</v>
      </c>
      <c r="D245" s="32">
        <v>1.1787790563619232E-2</v>
      </c>
      <c r="E245" s="31">
        <v>439200.29880000005</v>
      </c>
      <c r="F245" s="32">
        <v>6.9692241398150126E-2</v>
      </c>
      <c r="G245" s="31">
        <v>0</v>
      </c>
      <c r="H245" s="32">
        <v>0</v>
      </c>
    </row>
    <row r="246" spans="1:8" ht="16" customHeight="1" x14ac:dyDescent="0.2">
      <c r="A246" s="21">
        <v>2021</v>
      </c>
      <c r="B246" s="30" t="s">
        <v>37</v>
      </c>
      <c r="C246" s="31">
        <v>3451.132900000001</v>
      </c>
      <c r="D246" s="32">
        <v>4.0840930899283421E-3</v>
      </c>
      <c r="E246" s="31">
        <v>227942.5</v>
      </c>
      <c r="F246" s="32">
        <v>3.6169883714336472E-2</v>
      </c>
      <c r="G246" s="31">
        <v>0</v>
      </c>
      <c r="H246" s="32">
        <v>0</v>
      </c>
    </row>
    <row r="247" spans="1:8" ht="16" customHeight="1" x14ac:dyDescent="0.2">
      <c r="A247" s="21">
        <v>2021</v>
      </c>
      <c r="B247" s="30" t="s">
        <v>38</v>
      </c>
      <c r="C247" s="31">
        <v>5022.5985000000001</v>
      </c>
      <c r="D247" s="32">
        <v>5.9437756880746182E-3</v>
      </c>
      <c r="E247" s="31">
        <v>282139.35659999994</v>
      </c>
      <c r="F247" s="32">
        <v>4.4769833266984908E-2</v>
      </c>
      <c r="G247" s="31">
        <v>0</v>
      </c>
      <c r="H247" s="32">
        <v>0</v>
      </c>
    </row>
    <row r="248" spans="1:8" s="39" customFormat="1" ht="16" customHeight="1" x14ac:dyDescent="0.2">
      <c r="A248" s="39">
        <v>2021</v>
      </c>
      <c r="B248" s="50" t="s">
        <v>39</v>
      </c>
      <c r="C248" s="51">
        <v>61644.389699999992</v>
      </c>
      <c r="D248" s="52">
        <v>7.2950371168441469E-2</v>
      </c>
      <c r="E248" s="51">
        <v>1470631.0755000003</v>
      </c>
      <c r="F248" s="52">
        <v>0.23335953140605456</v>
      </c>
      <c r="G248" s="51">
        <v>1.0042</v>
      </c>
      <c r="H248" s="52">
        <v>5.5764221895134811E-5</v>
      </c>
    </row>
    <row r="249" spans="1:8" ht="16" customHeight="1" x14ac:dyDescent="0.2">
      <c r="A249" s="21">
        <v>2021</v>
      </c>
      <c r="B249" s="30" t="s">
        <v>40</v>
      </c>
      <c r="C249" s="31">
        <v>4040.9930000000004</v>
      </c>
      <c r="D249" s="32">
        <v>4.7821373635737992E-3</v>
      </c>
      <c r="E249" s="31">
        <v>2269.2431999999999</v>
      </c>
      <c r="F249" s="32">
        <v>3.6008319055704299E-4</v>
      </c>
      <c r="G249" s="31">
        <v>0</v>
      </c>
      <c r="H249" s="32">
        <v>0</v>
      </c>
    </row>
    <row r="250" spans="1:8" ht="16" customHeight="1" x14ac:dyDescent="0.2">
      <c r="A250" s="21">
        <v>2021</v>
      </c>
      <c r="B250" s="30" t="s">
        <v>41</v>
      </c>
      <c r="C250" s="31">
        <v>88.439899999999994</v>
      </c>
      <c r="D250" s="32">
        <v>1.0466035210175577E-4</v>
      </c>
      <c r="E250" s="31">
        <v>6764.2857000000004</v>
      </c>
      <c r="F250" s="32">
        <v>1.0733558997534426E-3</v>
      </c>
      <c r="G250" s="31">
        <v>117.0741</v>
      </c>
      <c r="H250" s="32">
        <v>6.5012408788818988E-3</v>
      </c>
    </row>
    <row r="251" spans="1:8" ht="16" customHeight="1" x14ac:dyDescent="0.2">
      <c r="A251" s="21">
        <v>2021</v>
      </c>
      <c r="B251" s="30" t="s">
        <v>42</v>
      </c>
      <c r="C251" s="31">
        <v>4519.5205000000005</v>
      </c>
      <c r="D251" s="32">
        <v>5.3484299152430446E-3</v>
      </c>
      <c r="E251" s="31">
        <v>12504.779099999998</v>
      </c>
      <c r="F251" s="32">
        <v>1.9842565819031773E-3</v>
      </c>
      <c r="G251" s="31">
        <v>1.0513999999999999</v>
      </c>
      <c r="H251" s="32">
        <v>5.8385284704784641E-5</v>
      </c>
    </row>
    <row r="252" spans="1:8" s="39" customFormat="1" ht="16" customHeight="1" x14ac:dyDescent="0.2">
      <c r="A252" s="39">
        <v>2021</v>
      </c>
      <c r="B252" s="40" t="s">
        <v>72</v>
      </c>
      <c r="C252" s="51">
        <v>8648.9534000000003</v>
      </c>
      <c r="D252" s="52">
        <v>1.0235227630918598E-2</v>
      </c>
      <c r="E252" s="51">
        <v>21538.307999999997</v>
      </c>
      <c r="F252" s="52">
        <v>3.4176956722136629E-3</v>
      </c>
      <c r="G252" s="51">
        <v>118.1255</v>
      </c>
      <c r="H252" s="52">
        <v>6.559626163586684E-3</v>
      </c>
    </row>
    <row r="253" spans="1:8" s="39" customFormat="1" ht="16" customHeight="1" x14ac:dyDescent="0.2">
      <c r="A253" s="39">
        <v>2021</v>
      </c>
      <c r="B253" s="40" t="s">
        <v>73</v>
      </c>
      <c r="C253" s="51">
        <v>16285.438700000001</v>
      </c>
      <c r="D253" s="52">
        <v>1.9272293936035204E-2</v>
      </c>
      <c r="E253" s="51">
        <v>36158.648400000005</v>
      </c>
      <c r="F253" s="52">
        <v>5.7376492224818923E-3</v>
      </c>
      <c r="G253" s="51">
        <v>0</v>
      </c>
      <c r="H253" s="52">
        <v>0</v>
      </c>
    </row>
    <row r="254" spans="1:8" ht="16" customHeight="1" x14ac:dyDescent="0.2">
      <c r="A254" s="21">
        <v>2021</v>
      </c>
      <c r="B254" s="30" t="s">
        <v>43</v>
      </c>
      <c r="C254" s="31">
        <v>61987.831000000006</v>
      </c>
      <c r="D254" s="32">
        <v>7.3356801833608279E-2</v>
      </c>
      <c r="E254" s="31">
        <v>177274.59009999997</v>
      </c>
      <c r="F254" s="32">
        <v>2.8129906925753918E-2</v>
      </c>
      <c r="G254" s="31">
        <v>28.037500000000001</v>
      </c>
      <c r="H254" s="32">
        <v>1.5569501806262124E-3</v>
      </c>
    </row>
    <row r="255" spans="1:8" ht="16" customHeight="1" x14ac:dyDescent="0.2">
      <c r="A255" s="21">
        <v>2021</v>
      </c>
      <c r="B255" s="30" t="s">
        <v>44</v>
      </c>
      <c r="C255" s="31">
        <v>12410.709800000001</v>
      </c>
      <c r="D255" s="32">
        <v>1.4686914588332992E-2</v>
      </c>
      <c r="E255" s="31">
        <v>32696.143699999997</v>
      </c>
      <c r="F255" s="32">
        <v>5.188219465594327E-3</v>
      </c>
      <c r="G255" s="31">
        <v>505.80079999999998</v>
      </c>
      <c r="H255" s="32">
        <v>2.8087620041761307E-2</v>
      </c>
    </row>
    <row r="256" spans="1:8" s="39" customFormat="1" ht="16" customHeight="1" x14ac:dyDescent="0.2">
      <c r="A256" s="39">
        <v>2021</v>
      </c>
      <c r="B256" s="50" t="s">
        <v>45</v>
      </c>
      <c r="C256" s="51">
        <v>74398.540800000002</v>
      </c>
      <c r="D256" s="52">
        <v>8.8043716421941268E-2</v>
      </c>
      <c r="E256" s="51">
        <v>209970.73379999999</v>
      </c>
      <c r="F256" s="52">
        <v>3.3318126391348249E-2</v>
      </c>
      <c r="G256" s="51">
        <v>533.8383</v>
      </c>
      <c r="H256" s="52">
        <v>2.964457022238752E-2</v>
      </c>
    </row>
    <row r="257" spans="1:8" ht="16" customHeight="1" x14ac:dyDescent="0.2">
      <c r="A257" s="21">
        <v>2021</v>
      </c>
      <c r="B257" s="30" t="s">
        <v>46</v>
      </c>
      <c r="C257" s="31">
        <v>5025.2025000000003</v>
      </c>
      <c r="D257" s="32">
        <v>5.9468572785883224E-3</v>
      </c>
      <c r="E257" s="31">
        <v>11220.3997</v>
      </c>
      <c r="F257" s="32">
        <v>1.7804514400665775E-3</v>
      </c>
      <c r="G257" s="31">
        <v>0</v>
      </c>
      <c r="H257" s="32">
        <v>0</v>
      </c>
    </row>
    <row r="258" spans="1:8" ht="16" customHeight="1" x14ac:dyDescent="0.2">
      <c r="A258" s="21">
        <v>2021</v>
      </c>
      <c r="B258" s="30" t="s">
        <v>47</v>
      </c>
      <c r="C258" s="31">
        <v>9224.2502999999997</v>
      </c>
      <c r="D258" s="32">
        <v>1.091603771909202E-2</v>
      </c>
      <c r="E258" s="31">
        <v>163600.80319999999</v>
      </c>
      <c r="F258" s="32">
        <v>2.5960152351211581E-2</v>
      </c>
      <c r="G258" s="31">
        <v>223.67599999999999</v>
      </c>
      <c r="H258" s="32">
        <v>1.2420950106170258E-2</v>
      </c>
    </row>
    <row r="259" spans="1:8" ht="16" customHeight="1" x14ac:dyDescent="0.2">
      <c r="A259" s="21">
        <v>2021</v>
      </c>
      <c r="B259" s="30" t="s">
        <v>48</v>
      </c>
      <c r="C259" s="31">
        <v>15322.3127</v>
      </c>
      <c r="D259" s="32">
        <v>1.8132524371863877E-2</v>
      </c>
      <c r="E259" s="31">
        <v>141825.16589999999</v>
      </c>
      <c r="F259" s="32">
        <v>2.2504797299185007E-2</v>
      </c>
      <c r="G259" s="31">
        <v>2475.2973999999999</v>
      </c>
      <c r="H259" s="32">
        <v>0.13745571944836713</v>
      </c>
    </row>
    <row r="260" spans="1:8" ht="16" customHeight="1" x14ac:dyDescent="0.2">
      <c r="A260" s="21">
        <v>2021</v>
      </c>
      <c r="B260" s="30" t="s">
        <v>49</v>
      </c>
      <c r="C260" s="31">
        <v>10526.365400000001</v>
      </c>
      <c r="D260" s="32">
        <v>1.2456969186031862E-2</v>
      </c>
      <c r="E260" s="31">
        <v>80152.38960000001</v>
      </c>
      <c r="F260" s="32">
        <v>1.2718569864146406E-2</v>
      </c>
      <c r="G260" s="31">
        <v>124.9208</v>
      </c>
      <c r="H260" s="32">
        <v>6.9369759116886644E-3</v>
      </c>
    </row>
    <row r="261" spans="1:8" ht="16" customHeight="1" x14ac:dyDescent="0.2">
      <c r="A261" s="21">
        <v>2021</v>
      </c>
      <c r="B261" s="30" t="s">
        <v>50</v>
      </c>
      <c r="C261" s="31">
        <v>11779.5149</v>
      </c>
      <c r="D261" s="32">
        <v>1.3939954443886508E-2</v>
      </c>
      <c r="E261" s="31">
        <v>25806.007999999998</v>
      </c>
      <c r="F261" s="32">
        <v>4.0948937056110059E-3</v>
      </c>
      <c r="G261" s="31">
        <v>0</v>
      </c>
      <c r="H261" s="32">
        <v>0</v>
      </c>
    </row>
    <row r="262" spans="1:8" ht="16" customHeight="1" x14ac:dyDescent="0.2">
      <c r="A262" s="21">
        <v>2021</v>
      </c>
      <c r="B262" s="30" t="s">
        <v>51</v>
      </c>
      <c r="C262" s="31">
        <v>12085.331699999999</v>
      </c>
      <c r="D262" s="32">
        <v>1.4301860031371707E-2</v>
      </c>
      <c r="E262" s="31">
        <v>13024.387400000001</v>
      </c>
      <c r="F262" s="32">
        <v>2.0667079535780699E-3</v>
      </c>
      <c r="G262" s="31">
        <v>45.561100000000003</v>
      </c>
      <c r="H262" s="32">
        <v>2.5300530673037511E-3</v>
      </c>
    </row>
    <row r="263" spans="1:8" ht="16" customHeight="1" x14ac:dyDescent="0.2">
      <c r="A263" s="21">
        <v>2021</v>
      </c>
      <c r="B263" s="30" t="s">
        <v>52</v>
      </c>
      <c r="C263" s="31">
        <v>14858.468700000001</v>
      </c>
      <c r="D263" s="32">
        <v>1.758360836946805E-2</v>
      </c>
      <c r="E263" s="31">
        <v>33324.657100000004</v>
      </c>
      <c r="F263" s="32">
        <v>5.2879518831597328E-3</v>
      </c>
      <c r="G263" s="31">
        <v>263.56110000000001</v>
      </c>
      <c r="H263" s="32">
        <v>1.4635809264415272E-2</v>
      </c>
    </row>
    <row r="264" spans="1:8" ht="16" customHeight="1" x14ac:dyDescent="0.2">
      <c r="A264" s="21">
        <v>2021</v>
      </c>
      <c r="B264" s="30" t="s">
        <v>53</v>
      </c>
      <c r="C264" s="31">
        <v>20808.872299999999</v>
      </c>
      <c r="D264" s="32">
        <v>2.4625354639234921E-2</v>
      </c>
      <c r="E264" s="31">
        <v>292371.36660000007</v>
      </c>
      <c r="F264" s="32">
        <v>4.6393447169016923E-2</v>
      </c>
      <c r="G264" s="31">
        <v>4717.8062</v>
      </c>
      <c r="H264" s="32">
        <v>0.26198445707532642</v>
      </c>
    </row>
    <row r="265" spans="1:8" s="39" customFormat="1" ht="16" customHeight="1" x14ac:dyDescent="0.2">
      <c r="A265" s="39">
        <v>2021</v>
      </c>
      <c r="B265" s="50" t="s">
        <v>54</v>
      </c>
      <c r="C265" s="51">
        <v>99630.318500000023</v>
      </c>
      <c r="D265" s="52">
        <v>0.11790316603953729</v>
      </c>
      <c r="E265" s="51">
        <v>761325.17750000011</v>
      </c>
      <c r="F265" s="52">
        <v>0.12080697166597532</v>
      </c>
      <c r="G265" s="51">
        <v>7850.8226000000004</v>
      </c>
      <c r="H265" s="52">
        <v>0.43596396487327149</v>
      </c>
    </row>
    <row r="266" spans="1:8" ht="16" customHeight="1" x14ac:dyDescent="0.2">
      <c r="A266" s="21">
        <v>2021</v>
      </c>
      <c r="B266" s="30" t="s">
        <v>55</v>
      </c>
      <c r="C266" s="31">
        <v>269.70229999999998</v>
      </c>
      <c r="D266" s="32">
        <v>3.1916745361147361E-4</v>
      </c>
      <c r="E266" s="31">
        <v>122.0012</v>
      </c>
      <c r="F266" s="32">
        <v>1.9359133189332866E-5</v>
      </c>
      <c r="G266" s="31">
        <v>113.30439999999999</v>
      </c>
      <c r="H266" s="32">
        <v>6.2919056993578099E-3</v>
      </c>
    </row>
    <row r="267" spans="1:8" ht="16" customHeight="1" x14ac:dyDescent="0.2">
      <c r="A267" s="21">
        <v>2021</v>
      </c>
      <c r="B267" s="30" t="s">
        <v>56</v>
      </c>
      <c r="C267" s="31">
        <v>328.22770000000003</v>
      </c>
      <c r="D267" s="32">
        <v>3.8842679211022928E-4</v>
      </c>
      <c r="E267" s="31">
        <v>350.005</v>
      </c>
      <c r="F267" s="32">
        <v>5.5538743979013726E-5</v>
      </c>
      <c r="G267" s="31">
        <v>26.784399999999998</v>
      </c>
      <c r="H267" s="32">
        <v>1.4873642948895129E-3</v>
      </c>
    </row>
    <row r="268" spans="1:8" s="39" customFormat="1" ht="16" customHeight="1" x14ac:dyDescent="0.2">
      <c r="A268" s="39">
        <v>2021</v>
      </c>
      <c r="B268" s="50" t="s">
        <v>57</v>
      </c>
      <c r="C268" s="51">
        <v>597.92999999999995</v>
      </c>
      <c r="D268" s="52">
        <v>7.0759424572170283E-4</v>
      </c>
      <c r="E268" s="51">
        <v>472.00619999999998</v>
      </c>
      <c r="F268" s="52">
        <v>7.4897877168346596E-5</v>
      </c>
      <c r="G268" s="51">
        <v>140.08879999999999</v>
      </c>
      <c r="H268" s="52">
        <v>7.7792699942473226E-3</v>
      </c>
    </row>
    <row r="269" spans="1:8" s="39" customFormat="1" ht="16" customHeight="1" x14ac:dyDescent="0.2">
      <c r="A269" s="39">
        <v>2021</v>
      </c>
      <c r="B269" s="50" t="s">
        <v>58</v>
      </c>
      <c r="C269" s="51">
        <v>845018.17760000005</v>
      </c>
      <c r="D269" s="52">
        <v>1</v>
      </c>
      <c r="E269" s="51">
        <v>6301997.0371000003</v>
      </c>
      <c r="F269" s="52">
        <v>1</v>
      </c>
      <c r="G269" s="51">
        <v>18007.962199999998</v>
      </c>
      <c r="H269" s="52">
        <v>1</v>
      </c>
    </row>
    <row r="270" spans="1:8" ht="16" customHeight="1" x14ac:dyDescent="0.2">
      <c r="A270" s="21">
        <v>2022</v>
      </c>
      <c r="B270" s="30" t="s">
        <v>0</v>
      </c>
      <c r="C270" s="31">
        <v>70.765200000000007</v>
      </c>
      <c r="D270" s="32">
        <v>7.180227707934375E-5</v>
      </c>
      <c r="E270" s="31">
        <v>51254.078100000006</v>
      </c>
      <c r="F270" s="32">
        <v>8.2712591037441951E-3</v>
      </c>
      <c r="G270" s="31">
        <v>1410.5889</v>
      </c>
      <c r="H270" s="32">
        <v>0.10238428053740078</v>
      </c>
    </row>
    <row r="271" spans="1:8" ht="16" customHeight="1" x14ac:dyDescent="0.2">
      <c r="A271" s="21">
        <v>2022</v>
      </c>
      <c r="B271" s="30" t="s">
        <v>1</v>
      </c>
      <c r="C271" s="31">
        <v>471.30610000000001</v>
      </c>
      <c r="D271" s="32">
        <v>4.7821317796579234E-4</v>
      </c>
      <c r="E271" s="31">
        <v>25372.647499999999</v>
      </c>
      <c r="F271" s="32">
        <v>4.0945764590870157E-3</v>
      </c>
      <c r="G271" s="31">
        <v>507.14530000000002</v>
      </c>
      <c r="H271" s="32">
        <v>3.6809949850324417E-2</v>
      </c>
    </row>
    <row r="272" spans="1:8" ht="16" customHeight="1" x14ac:dyDescent="0.2">
      <c r="A272" s="21">
        <v>2022</v>
      </c>
      <c r="B272" s="30" t="s">
        <v>2</v>
      </c>
      <c r="C272" s="31">
        <v>0</v>
      </c>
      <c r="D272" s="32">
        <v>0</v>
      </c>
      <c r="E272" s="31">
        <v>15241.224</v>
      </c>
      <c r="F272" s="32">
        <v>2.4595918497694043E-3</v>
      </c>
      <c r="G272" s="31">
        <v>1047.2099000000001</v>
      </c>
      <c r="H272" s="32">
        <v>7.6009269733473328E-2</v>
      </c>
    </row>
    <row r="273" spans="1:8" ht="16" customHeight="1" x14ac:dyDescent="0.2">
      <c r="A273" s="21">
        <v>2022</v>
      </c>
      <c r="B273" s="30" t="s">
        <v>3</v>
      </c>
      <c r="C273" s="31">
        <v>0</v>
      </c>
      <c r="D273" s="32">
        <v>0</v>
      </c>
      <c r="E273" s="31">
        <v>8554.813900000001</v>
      </c>
      <c r="F273" s="32">
        <v>1.3805551670085035E-3</v>
      </c>
      <c r="G273" s="31">
        <v>1150.2628</v>
      </c>
      <c r="H273" s="32">
        <v>8.3489122314046371E-2</v>
      </c>
    </row>
    <row r="274" spans="1:8" ht="16" customHeight="1" x14ac:dyDescent="0.2">
      <c r="A274" s="39">
        <v>2022</v>
      </c>
      <c r="B274" s="50" t="s">
        <v>4</v>
      </c>
      <c r="C274" s="51">
        <v>542.07129999999995</v>
      </c>
      <c r="D274" s="52">
        <v>5.5001545504513606E-4</v>
      </c>
      <c r="E274" s="51">
        <v>100422.7635</v>
      </c>
      <c r="F274" s="52">
        <v>1.6205982579609118E-2</v>
      </c>
      <c r="G274" s="51">
        <v>4115.2068999999992</v>
      </c>
      <c r="H274" s="52">
        <v>0.29869262243524486</v>
      </c>
    </row>
    <row r="275" spans="1:8" ht="16" customHeight="1" x14ac:dyDescent="0.2">
      <c r="A275" s="39">
        <v>2022</v>
      </c>
      <c r="B275" s="50" t="s">
        <v>5</v>
      </c>
      <c r="C275" s="51">
        <v>1417.9765</v>
      </c>
      <c r="D275" s="52">
        <v>1.4387572075680991E-3</v>
      </c>
      <c r="E275" s="51">
        <v>7650.4627999999993</v>
      </c>
      <c r="F275" s="52">
        <v>1.2346131747584062E-3</v>
      </c>
      <c r="G275" s="51">
        <v>40.4589</v>
      </c>
      <c r="H275" s="52">
        <v>2.9366141813781778E-3</v>
      </c>
    </row>
    <row r="276" spans="1:8" ht="16" customHeight="1" x14ac:dyDescent="0.2">
      <c r="A276" s="39">
        <v>2022</v>
      </c>
      <c r="B276" s="50" t="s">
        <v>6</v>
      </c>
      <c r="C276" s="51">
        <v>929.66559999999993</v>
      </c>
      <c r="D276" s="52">
        <v>9.4329002111679663E-4</v>
      </c>
      <c r="E276" s="51">
        <v>4376.9090999999999</v>
      </c>
      <c r="F276" s="52">
        <v>7.0633499970484894E-4</v>
      </c>
      <c r="G276" s="51">
        <v>4.0427999999999997</v>
      </c>
      <c r="H276" s="52">
        <v>2.9343713774906629E-4</v>
      </c>
    </row>
    <row r="277" spans="1:8" ht="16" customHeight="1" x14ac:dyDescent="0.2">
      <c r="A277" s="21">
        <v>2022</v>
      </c>
      <c r="B277" s="30" t="s">
        <v>7</v>
      </c>
      <c r="C277" s="31">
        <v>0</v>
      </c>
      <c r="D277" s="32">
        <v>0</v>
      </c>
      <c r="E277" s="31">
        <v>56836.593200000003</v>
      </c>
      <c r="F277" s="32">
        <v>9.1721518825114787E-3</v>
      </c>
      <c r="G277" s="31">
        <v>15.266299999999999</v>
      </c>
      <c r="H277" s="32">
        <v>1.1080685109376102E-3</v>
      </c>
    </row>
    <row r="278" spans="1:8" ht="16" customHeight="1" x14ac:dyDescent="0.2">
      <c r="A278" s="21">
        <v>2022</v>
      </c>
      <c r="B278" s="30" t="s">
        <v>8</v>
      </c>
      <c r="C278" s="31">
        <v>0</v>
      </c>
      <c r="D278" s="32">
        <v>0</v>
      </c>
      <c r="E278" s="31">
        <v>267.43059999999997</v>
      </c>
      <c r="F278" s="32">
        <v>4.3157303123354237E-5</v>
      </c>
      <c r="G278" s="31">
        <v>0</v>
      </c>
      <c r="H278" s="32">
        <v>0</v>
      </c>
    </row>
    <row r="279" spans="1:8" ht="16" customHeight="1" x14ac:dyDescent="0.2">
      <c r="A279" s="21">
        <v>2022</v>
      </c>
      <c r="B279" s="30" t="s">
        <v>9</v>
      </c>
      <c r="C279" s="31">
        <v>0</v>
      </c>
      <c r="D279" s="32">
        <v>0</v>
      </c>
      <c r="E279" s="31">
        <v>36.856299999999997</v>
      </c>
      <c r="F279" s="32">
        <v>5.9477805124218424E-6</v>
      </c>
      <c r="G279" s="31">
        <v>6.1499999999999999E-2</v>
      </c>
      <c r="H279" s="32">
        <v>4.463832980005832E-6</v>
      </c>
    </row>
    <row r="280" spans="1:8" ht="16" customHeight="1" x14ac:dyDescent="0.2">
      <c r="A280" s="39">
        <v>2022</v>
      </c>
      <c r="B280" s="50" t="s">
        <v>10</v>
      </c>
      <c r="C280" s="51">
        <v>0</v>
      </c>
      <c r="D280" s="52">
        <v>0</v>
      </c>
      <c r="E280" s="51">
        <v>57140.880099999995</v>
      </c>
      <c r="F280" s="52">
        <v>9.2212569661472548E-3</v>
      </c>
      <c r="G280" s="51">
        <v>15.3278</v>
      </c>
      <c r="H280" s="52">
        <v>1.112532343917616E-3</v>
      </c>
    </row>
    <row r="281" spans="1:8" ht="16" customHeight="1" x14ac:dyDescent="0.2">
      <c r="A281" s="39">
        <v>2022</v>
      </c>
      <c r="B281" s="50" t="s">
        <v>11</v>
      </c>
      <c r="C281" s="51">
        <v>41409.423199999997</v>
      </c>
      <c r="D281" s="52">
        <v>4.2016285947078576E-2</v>
      </c>
      <c r="E281" s="51">
        <v>163152.61300000001</v>
      </c>
      <c r="F281" s="52">
        <v>2.6329173903840122E-2</v>
      </c>
      <c r="G281" s="51">
        <v>368.02839999999998</v>
      </c>
      <c r="H281" s="52">
        <v>2.6712476577215906E-2</v>
      </c>
    </row>
    <row r="282" spans="1:8" ht="16" customHeight="1" x14ac:dyDescent="0.2">
      <c r="A282" s="39">
        <v>2022</v>
      </c>
      <c r="B282" s="50" t="s">
        <v>12</v>
      </c>
      <c r="C282" s="51">
        <v>9904.429900000001</v>
      </c>
      <c r="D282" s="52">
        <v>1.0049581149954171E-2</v>
      </c>
      <c r="E282" s="51">
        <v>44779.608900000007</v>
      </c>
      <c r="F282" s="52">
        <v>7.2264249305896613E-3</v>
      </c>
      <c r="G282" s="51">
        <v>178.82249999999999</v>
      </c>
      <c r="H282" s="52">
        <v>1.2979410944180371E-2</v>
      </c>
    </row>
    <row r="283" spans="1:8" ht="16" customHeight="1" x14ac:dyDescent="0.2">
      <c r="A283" s="21">
        <v>2022</v>
      </c>
      <c r="B283" s="30" t="s">
        <v>13</v>
      </c>
      <c r="C283" s="31">
        <v>79978.355500000005</v>
      </c>
      <c r="D283" s="32">
        <v>8.1150453075258117E-2</v>
      </c>
      <c r="E283" s="31">
        <v>262283.63299999997</v>
      </c>
      <c r="F283" s="32">
        <v>4.2326698043064617E-2</v>
      </c>
      <c r="G283" s="31">
        <v>675.11659999999995</v>
      </c>
      <c r="H283" s="32">
        <v>4.9001751941941542E-2</v>
      </c>
    </row>
    <row r="284" spans="1:8" ht="16" customHeight="1" x14ac:dyDescent="0.2">
      <c r="A284" s="21">
        <v>2022</v>
      </c>
      <c r="B284" s="30" t="s">
        <v>14</v>
      </c>
      <c r="C284" s="31">
        <v>5497.152</v>
      </c>
      <c r="D284" s="32">
        <v>5.5777137781178971E-3</v>
      </c>
      <c r="E284" s="31">
        <v>218337.02170000001</v>
      </c>
      <c r="F284" s="32">
        <v>3.5234700249549875E-2</v>
      </c>
      <c r="G284" s="31">
        <v>44.202399999999997</v>
      </c>
      <c r="H284" s="32">
        <v>3.2083273319578822E-3</v>
      </c>
    </row>
    <row r="285" spans="1:8" ht="16" customHeight="1" x14ac:dyDescent="0.2">
      <c r="A285" s="21">
        <v>2022</v>
      </c>
      <c r="B285" s="30" t="s">
        <v>15</v>
      </c>
      <c r="C285" s="31">
        <v>72572.376600000003</v>
      </c>
      <c r="D285" s="32">
        <v>7.3635938186279157E-2</v>
      </c>
      <c r="E285" s="31">
        <v>296971.28320000006</v>
      </c>
      <c r="F285" s="32">
        <v>4.7924507098267288E-2</v>
      </c>
      <c r="G285" s="31">
        <v>78.377700000000004</v>
      </c>
      <c r="H285" s="32">
        <v>5.6888611732846036E-3</v>
      </c>
    </row>
    <row r="286" spans="1:8" ht="16" customHeight="1" x14ac:dyDescent="0.2">
      <c r="A286" s="39">
        <v>2022</v>
      </c>
      <c r="B286" s="50" t="s">
        <v>16</v>
      </c>
      <c r="C286" s="51">
        <v>158047.8841</v>
      </c>
      <c r="D286" s="52">
        <v>0.16036410503965515</v>
      </c>
      <c r="E286" s="51">
        <v>777591.93789999979</v>
      </c>
      <c r="F286" s="52">
        <v>0.12548590539088172</v>
      </c>
      <c r="G286" s="51">
        <v>797.69670000000008</v>
      </c>
      <c r="H286" s="52">
        <v>5.7898940447184036E-2</v>
      </c>
    </row>
    <row r="287" spans="1:8" ht="16" customHeight="1" x14ac:dyDescent="0.2">
      <c r="A287" s="21">
        <v>2022</v>
      </c>
      <c r="B287" s="30" t="s">
        <v>17</v>
      </c>
      <c r="C287" s="31">
        <v>21292.387699999996</v>
      </c>
      <c r="D287" s="32">
        <v>2.1604431575353567E-2</v>
      </c>
      <c r="E287" s="31">
        <v>59854.768400000001</v>
      </c>
      <c r="F287" s="32">
        <v>9.6592176931770881E-3</v>
      </c>
      <c r="G287" s="31">
        <v>416.73779999999999</v>
      </c>
      <c r="H287" s="32">
        <v>3.0247933913090639E-2</v>
      </c>
    </row>
    <row r="288" spans="1:8" ht="16" customHeight="1" x14ac:dyDescent="0.2">
      <c r="A288" s="21">
        <v>2022</v>
      </c>
      <c r="B288" s="30" t="s">
        <v>18</v>
      </c>
      <c r="C288" s="31">
        <v>15535.0023</v>
      </c>
      <c r="D288" s="32">
        <v>1.5762670628682491E-2</v>
      </c>
      <c r="E288" s="31">
        <v>40879.9738</v>
      </c>
      <c r="F288" s="32">
        <v>6.5971112541398759E-3</v>
      </c>
      <c r="G288" s="31">
        <v>0</v>
      </c>
      <c r="H288" s="32">
        <v>0</v>
      </c>
    </row>
    <row r="289" spans="1:8" ht="16" customHeight="1" x14ac:dyDescent="0.2">
      <c r="A289" s="21">
        <v>2022</v>
      </c>
      <c r="B289" s="30" t="s">
        <v>19</v>
      </c>
      <c r="C289" s="31">
        <v>72594.499500000005</v>
      </c>
      <c r="D289" s="32">
        <v>7.3658385301465706E-2</v>
      </c>
      <c r="E289" s="31">
        <v>130248.12750000002</v>
      </c>
      <c r="F289" s="32">
        <v>2.1019127653181018E-2</v>
      </c>
      <c r="G289" s="31">
        <v>75.148299999999992</v>
      </c>
      <c r="H289" s="32">
        <v>5.4544627631117433E-3</v>
      </c>
    </row>
    <row r="290" spans="1:8" ht="16" customHeight="1" x14ac:dyDescent="0.2">
      <c r="A290" s="21">
        <v>2022</v>
      </c>
      <c r="B290" s="30" t="s">
        <v>20</v>
      </c>
      <c r="C290" s="31">
        <v>4480.5844999999999</v>
      </c>
      <c r="D290" s="32">
        <v>4.546248293602121E-3</v>
      </c>
      <c r="E290" s="31">
        <v>20311.365699999998</v>
      </c>
      <c r="F290" s="32">
        <v>3.277799049040013E-3</v>
      </c>
      <c r="G290" s="31">
        <v>28.221499999999999</v>
      </c>
      <c r="H290" s="32">
        <v>2.0483912592721069E-3</v>
      </c>
    </row>
    <row r="291" spans="1:8" ht="16" customHeight="1" x14ac:dyDescent="0.2">
      <c r="A291" s="39">
        <v>2022</v>
      </c>
      <c r="B291" s="50" t="s">
        <v>21</v>
      </c>
      <c r="C291" s="51">
        <v>113902.474</v>
      </c>
      <c r="D291" s="52">
        <v>0.11557173579910389</v>
      </c>
      <c r="E291" s="51">
        <v>251294.23540000001</v>
      </c>
      <c r="F291" s="52">
        <v>4.0553255649537996E-2</v>
      </c>
      <c r="G291" s="51">
        <v>520.10760000000005</v>
      </c>
      <c r="H291" s="52">
        <v>3.775078793547449E-2</v>
      </c>
    </row>
    <row r="292" spans="1:8" ht="16" customHeight="1" x14ac:dyDescent="0.2">
      <c r="A292" s="39">
        <v>2022</v>
      </c>
      <c r="B292" s="50" t="s">
        <v>22</v>
      </c>
      <c r="C292" s="51">
        <v>1260.9274</v>
      </c>
      <c r="D292" s="52">
        <v>1.2794065239939475E-3</v>
      </c>
      <c r="E292" s="51">
        <v>55471.136499999993</v>
      </c>
      <c r="F292" s="52">
        <v>8.9517977842754684E-3</v>
      </c>
      <c r="G292" s="51">
        <v>0</v>
      </c>
      <c r="H292" s="52">
        <v>0</v>
      </c>
    </row>
    <row r="293" spans="1:8" ht="16" customHeight="1" x14ac:dyDescent="0.2">
      <c r="A293" s="21">
        <v>2022</v>
      </c>
      <c r="B293" s="30" t="s">
        <v>23</v>
      </c>
      <c r="C293" s="31">
        <v>2943.1545999999998</v>
      </c>
      <c r="D293" s="32">
        <v>2.9862870743888954E-3</v>
      </c>
      <c r="E293" s="31">
        <v>129716.4031</v>
      </c>
      <c r="F293" s="32">
        <v>2.0933319256128159E-2</v>
      </c>
      <c r="G293" s="31">
        <v>0</v>
      </c>
      <c r="H293" s="32">
        <v>0</v>
      </c>
    </row>
    <row r="294" spans="1:8" ht="16" customHeight="1" x14ac:dyDescent="0.2">
      <c r="A294" s="21">
        <v>2022</v>
      </c>
      <c r="B294" s="30" t="s">
        <v>24</v>
      </c>
      <c r="C294" s="31">
        <v>33825.239399999999</v>
      </c>
      <c r="D294" s="32">
        <v>3.4320954532368095E-2</v>
      </c>
      <c r="E294" s="31">
        <v>446556.60320000001</v>
      </c>
      <c r="F294" s="32">
        <v>7.2064224086689485E-2</v>
      </c>
      <c r="G294" s="31">
        <v>68.688199999999995</v>
      </c>
      <c r="H294" s="32">
        <v>4.9855715853209196E-3</v>
      </c>
    </row>
    <row r="295" spans="1:8" ht="16" customHeight="1" x14ac:dyDescent="0.2">
      <c r="A295" s="21">
        <v>2022</v>
      </c>
      <c r="B295" s="30" t="s">
        <v>25</v>
      </c>
      <c r="C295" s="31">
        <v>5696.3242</v>
      </c>
      <c r="D295" s="32">
        <v>5.7798048835044774E-3</v>
      </c>
      <c r="E295" s="31">
        <v>221831.98749999999</v>
      </c>
      <c r="F295" s="32">
        <v>3.5798709373548232E-2</v>
      </c>
      <c r="G295" s="31">
        <v>35.998399999999997</v>
      </c>
      <c r="H295" s="32">
        <v>2.6128592706901126E-3</v>
      </c>
    </row>
    <row r="296" spans="1:8" ht="16" customHeight="1" x14ac:dyDescent="0.2">
      <c r="A296" s="21">
        <v>2022</v>
      </c>
      <c r="B296" s="30" t="s">
        <v>26</v>
      </c>
      <c r="C296" s="31">
        <v>115807.95939999999</v>
      </c>
      <c r="D296" s="32">
        <v>0.11750514643966511</v>
      </c>
      <c r="E296" s="31">
        <v>246587.71369999996</v>
      </c>
      <c r="F296" s="32">
        <v>3.9793728566012224E-2</v>
      </c>
      <c r="G296" s="31">
        <v>0.56110000000000004</v>
      </c>
      <c r="H296" s="32">
        <v>4.0726124960671093E-5</v>
      </c>
    </row>
    <row r="297" spans="1:8" ht="16" customHeight="1" x14ac:dyDescent="0.2">
      <c r="A297" s="21">
        <v>2022</v>
      </c>
      <c r="B297" s="30" t="s">
        <v>27</v>
      </c>
      <c r="C297" s="31">
        <v>28885.108</v>
      </c>
      <c r="D297" s="32">
        <v>2.9308424594048605E-2</v>
      </c>
      <c r="E297" s="31">
        <v>181036.35369999998</v>
      </c>
      <c r="F297" s="32">
        <v>2.9215208704529969E-2</v>
      </c>
      <c r="G297" s="31">
        <v>0</v>
      </c>
      <c r="H297" s="32">
        <v>0</v>
      </c>
    </row>
    <row r="298" spans="1:8" ht="16" customHeight="1" x14ac:dyDescent="0.2">
      <c r="A298" s="21">
        <v>2022</v>
      </c>
      <c r="B298" s="30" t="s">
        <v>28</v>
      </c>
      <c r="C298" s="31">
        <v>17560.161100000001</v>
      </c>
      <c r="D298" s="32">
        <v>1.78175085050295E-2</v>
      </c>
      <c r="E298" s="31">
        <v>197410.71479999999</v>
      </c>
      <c r="F298" s="32">
        <v>3.1857663477633573E-2</v>
      </c>
      <c r="G298" s="31">
        <v>0</v>
      </c>
      <c r="H298" s="32">
        <v>0</v>
      </c>
    </row>
    <row r="299" spans="1:8" ht="16" customHeight="1" x14ac:dyDescent="0.2">
      <c r="A299" s="21">
        <v>2022</v>
      </c>
      <c r="B299" s="30" t="s">
        <v>29</v>
      </c>
      <c r="C299" s="31">
        <v>41907.229799999994</v>
      </c>
      <c r="D299" s="32">
        <v>4.252138799476763E-2</v>
      </c>
      <c r="E299" s="31">
        <v>228992.89700000003</v>
      </c>
      <c r="F299" s="32">
        <v>3.6954319621329931E-2</v>
      </c>
      <c r="G299" s="31">
        <v>35.6967</v>
      </c>
      <c r="H299" s="32">
        <v>2.5909610851605558E-3</v>
      </c>
    </row>
    <row r="300" spans="1:8" ht="16" customHeight="1" x14ac:dyDescent="0.2">
      <c r="A300" s="21">
        <v>2022</v>
      </c>
      <c r="B300" s="30" t="s">
        <v>30</v>
      </c>
      <c r="C300" s="31">
        <v>71554.654300000009</v>
      </c>
      <c r="D300" s="32">
        <v>7.2603300977956045E-2</v>
      </c>
      <c r="E300" s="31">
        <v>330570.56459999998</v>
      </c>
      <c r="F300" s="32">
        <v>5.3346677830063402E-2</v>
      </c>
      <c r="G300" s="31">
        <v>558.74350000000004</v>
      </c>
      <c r="H300" s="32">
        <v>4.0555083945754286E-2</v>
      </c>
    </row>
    <row r="301" spans="1:8" ht="16" customHeight="1" x14ac:dyDescent="0.2">
      <c r="A301" s="21">
        <v>2022</v>
      </c>
      <c r="B301" s="30" t="s">
        <v>31</v>
      </c>
      <c r="C301" s="31">
        <v>16433.702799999999</v>
      </c>
      <c r="D301" s="32">
        <v>1.6674541750538216E-2</v>
      </c>
      <c r="E301" s="31">
        <v>232458.61800000002</v>
      </c>
      <c r="F301" s="32">
        <v>3.7513609290268243E-2</v>
      </c>
      <c r="G301" s="31">
        <v>80.584299999999999</v>
      </c>
      <c r="H301" s="32">
        <v>5.8490220489542102E-3</v>
      </c>
    </row>
    <row r="302" spans="1:8" ht="16" customHeight="1" x14ac:dyDescent="0.2">
      <c r="A302" s="39">
        <v>2022</v>
      </c>
      <c r="B302" s="50" t="s">
        <v>32</v>
      </c>
      <c r="C302" s="51">
        <v>334613.53359999997</v>
      </c>
      <c r="D302" s="52">
        <v>0.33951735675226657</v>
      </c>
      <c r="E302" s="51">
        <v>2215161.8555999994</v>
      </c>
      <c r="F302" s="52">
        <v>0.35747746020620313</v>
      </c>
      <c r="G302" s="51">
        <v>780.2722</v>
      </c>
      <c r="H302" s="52">
        <v>5.6634224060840753E-2</v>
      </c>
    </row>
    <row r="303" spans="1:8" ht="16" customHeight="1" x14ac:dyDescent="0.2">
      <c r="A303" s="39">
        <v>2022</v>
      </c>
      <c r="B303" s="50" t="s">
        <v>33</v>
      </c>
      <c r="C303" s="51">
        <v>6374.8355000000001</v>
      </c>
      <c r="D303" s="52">
        <v>6.4682598919558881E-3</v>
      </c>
      <c r="E303" s="51">
        <v>72543.34689999999</v>
      </c>
      <c r="F303" s="52">
        <v>1.1706869788819753E-2</v>
      </c>
      <c r="G303" s="51">
        <v>0</v>
      </c>
      <c r="H303" s="52">
        <v>0</v>
      </c>
    </row>
    <row r="304" spans="1:8" ht="16" customHeight="1" x14ac:dyDescent="0.2">
      <c r="A304" s="21">
        <v>2022</v>
      </c>
      <c r="B304" s="30" t="s">
        <v>34</v>
      </c>
      <c r="C304" s="31">
        <v>23985.553299999996</v>
      </c>
      <c r="D304" s="32">
        <v>2.4337066014763858E-2</v>
      </c>
      <c r="E304" s="31">
        <v>255494.38929999995</v>
      </c>
      <c r="F304" s="32">
        <v>4.1231066322763257E-2</v>
      </c>
      <c r="G304" s="31">
        <v>50.040499999999994</v>
      </c>
      <c r="H304" s="32">
        <v>3.6320721013980779E-3</v>
      </c>
    </row>
    <row r="305" spans="1:8" ht="16" customHeight="1" x14ac:dyDescent="0.2">
      <c r="A305" s="21">
        <v>2022</v>
      </c>
      <c r="B305" s="30" t="s">
        <v>35</v>
      </c>
      <c r="C305" s="31">
        <v>13637.561899999999</v>
      </c>
      <c r="D305" s="32">
        <v>1.3837422889082506E-2</v>
      </c>
      <c r="E305" s="31">
        <v>258439.56610000003</v>
      </c>
      <c r="F305" s="32">
        <v>4.1706351828271877E-2</v>
      </c>
      <c r="G305" s="31">
        <v>165.52629999999999</v>
      </c>
      <c r="H305" s="32">
        <v>1.2014337512168119E-2</v>
      </c>
    </row>
    <row r="306" spans="1:8" ht="16" customHeight="1" x14ac:dyDescent="0.2">
      <c r="A306" s="21">
        <v>2022</v>
      </c>
      <c r="B306" s="30" t="s">
        <v>36</v>
      </c>
      <c r="C306" s="31">
        <v>7116.7682000000004</v>
      </c>
      <c r="D306" s="32">
        <v>7.2210657527409291E-3</v>
      </c>
      <c r="E306" s="31">
        <v>449513.45609999989</v>
      </c>
      <c r="F306" s="32">
        <v>7.2541393852963293E-2</v>
      </c>
      <c r="G306" s="31">
        <v>0</v>
      </c>
      <c r="H306" s="32">
        <v>0</v>
      </c>
    </row>
    <row r="307" spans="1:8" ht="16" customHeight="1" x14ac:dyDescent="0.2">
      <c r="A307" s="21">
        <v>2022</v>
      </c>
      <c r="B307" s="30" t="s">
        <v>37</v>
      </c>
      <c r="C307" s="31">
        <v>18147.458599999998</v>
      </c>
      <c r="D307" s="32">
        <v>1.8413412958390836E-2</v>
      </c>
      <c r="E307" s="31">
        <v>193165.55180000002</v>
      </c>
      <c r="F307" s="32">
        <v>3.1172589344759298E-2</v>
      </c>
      <c r="G307" s="31">
        <v>0</v>
      </c>
      <c r="H307" s="32">
        <v>0</v>
      </c>
    </row>
    <row r="308" spans="1:8" ht="16" customHeight="1" x14ac:dyDescent="0.2">
      <c r="A308" s="21">
        <v>2022</v>
      </c>
      <c r="B308" s="30" t="s">
        <v>38</v>
      </c>
      <c r="C308" s="31">
        <v>24255.972900000001</v>
      </c>
      <c r="D308" s="32">
        <v>2.4611448663959867E-2</v>
      </c>
      <c r="E308" s="31">
        <v>247414.45999999996</v>
      </c>
      <c r="F308" s="32">
        <v>3.992714688341948E-2</v>
      </c>
      <c r="G308" s="31">
        <v>863.68709999999999</v>
      </c>
      <c r="H308" s="32">
        <v>6.2688698559115366E-2</v>
      </c>
    </row>
    <row r="309" spans="1:8" ht="16" customHeight="1" x14ac:dyDescent="0.2">
      <c r="A309" s="39">
        <v>2022</v>
      </c>
      <c r="B309" s="50" t="s">
        <v>39</v>
      </c>
      <c r="C309" s="51">
        <v>87143.314899999998</v>
      </c>
      <c r="D309" s="52">
        <v>8.8420416278937999E-2</v>
      </c>
      <c r="E309" s="51">
        <v>1404027.4232999999</v>
      </c>
      <c r="F309" s="52">
        <v>0.22657854823217721</v>
      </c>
      <c r="G309" s="51">
        <v>1079.2538999999999</v>
      </c>
      <c r="H309" s="52">
        <v>7.833510817268155E-2</v>
      </c>
    </row>
    <row r="310" spans="1:8" ht="16" customHeight="1" x14ac:dyDescent="0.2">
      <c r="A310" s="21">
        <v>2022</v>
      </c>
      <c r="B310" s="30" t="s">
        <v>40</v>
      </c>
      <c r="C310" s="31">
        <v>3388.6514999999999</v>
      </c>
      <c r="D310" s="32">
        <v>3.4383128137606307E-3</v>
      </c>
      <c r="E310" s="31">
        <v>2079.1583000000001</v>
      </c>
      <c r="F310" s="32">
        <v>3.3552953549271434E-4</v>
      </c>
      <c r="G310" s="31">
        <v>0</v>
      </c>
      <c r="H310" s="32">
        <v>0</v>
      </c>
    </row>
    <row r="311" spans="1:8" ht="16" customHeight="1" x14ac:dyDescent="0.2">
      <c r="A311" s="21">
        <v>2022</v>
      </c>
      <c r="B311" s="30" t="s">
        <v>41</v>
      </c>
      <c r="C311" s="31">
        <v>135.79320000000001</v>
      </c>
      <c r="D311" s="32">
        <v>1.3778327443278251E-4</v>
      </c>
      <c r="E311" s="31">
        <v>6714.8018999999995</v>
      </c>
      <c r="F311" s="32">
        <v>1.0836184827449624E-3</v>
      </c>
      <c r="G311" s="31">
        <v>0</v>
      </c>
      <c r="H311" s="32">
        <v>0</v>
      </c>
    </row>
    <row r="312" spans="1:8" ht="16" customHeight="1" x14ac:dyDescent="0.2">
      <c r="A312" s="21">
        <v>2022</v>
      </c>
      <c r="B312" s="30" t="s">
        <v>42</v>
      </c>
      <c r="C312" s="31">
        <v>7257.9793</v>
      </c>
      <c r="D312" s="32">
        <v>7.3643463274991284E-3</v>
      </c>
      <c r="E312" s="31">
        <v>10281.225900000001</v>
      </c>
      <c r="F312" s="32">
        <v>1.6591593581511636E-3</v>
      </c>
      <c r="G312" s="31">
        <v>2.9344000000000001</v>
      </c>
      <c r="H312" s="32">
        <v>2.1298652839884738E-4</v>
      </c>
    </row>
    <row r="313" spans="1:8" ht="16" customHeight="1" x14ac:dyDescent="0.2">
      <c r="A313" s="39">
        <v>2022</v>
      </c>
      <c r="B313" s="40" t="s">
        <v>72</v>
      </c>
      <c r="C313" s="51">
        <v>10782.423999999999</v>
      </c>
      <c r="D313" s="52">
        <v>1.0940442415692541E-2</v>
      </c>
      <c r="E313" s="51">
        <v>19075.186099999999</v>
      </c>
      <c r="F313" s="52">
        <v>3.07830737638884E-3</v>
      </c>
      <c r="G313" s="51">
        <v>2.9344000000000001</v>
      </c>
      <c r="H313" s="52">
        <v>2.1298652839884738E-4</v>
      </c>
    </row>
    <row r="314" spans="1:8" ht="16" customHeight="1" x14ac:dyDescent="0.2">
      <c r="A314" s="39">
        <v>2022</v>
      </c>
      <c r="B314" s="40" t="s">
        <v>73</v>
      </c>
      <c r="C314" s="51">
        <v>21069.870000000003</v>
      </c>
      <c r="D314" s="52">
        <v>2.1378652837351585E-2</v>
      </c>
      <c r="E314" s="51">
        <v>36616.047399999996</v>
      </c>
      <c r="F314" s="52">
        <v>5.9090091291755945E-3</v>
      </c>
      <c r="G314" s="51">
        <v>315.76139999999998</v>
      </c>
      <c r="H314" s="52">
        <v>2.2918799205411601E-2</v>
      </c>
    </row>
    <row r="315" spans="1:8" ht="16" customHeight="1" x14ac:dyDescent="0.2">
      <c r="A315" s="21">
        <v>2022</v>
      </c>
      <c r="B315" s="30" t="s">
        <v>43</v>
      </c>
      <c r="C315" s="31">
        <v>63457.201199999996</v>
      </c>
      <c r="D315" s="32">
        <v>6.4387178206831375E-2</v>
      </c>
      <c r="E315" s="31">
        <v>165980.37029999998</v>
      </c>
      <c r="F315" s="32">
        <v>2.678551053455993E-2</v>
      </c>
      <c r="G315" s="31">
        <v>38.195700000000002</v>
      </c>
      <c r="H315" s="32">
        <v>2.7723451277139634E-3</v>
      </c>
    </row>
    <row r="316" spans="1:8" ht="16" customHeight="1" x14ac:dyDescent="0.2">
      <c r="A316" s="21">
        <v>2022</v>
      </c>
      <c r="B316" s="30" t="s">
        <v>44</v>
      </c>
      <c r="C316" s="31">
        <v>8967.9958000000006</v>
      </c>
      <c r="D316" s="32">
        <v>9.0994234352194427E-3</v>
      </c>
      <c r="E316" s="31">
        <v>34944.195100000004</v>
      </c>
      <c r="F316" s="32">
        <v>5.6392096504002537E-3</v>
      </c>
      <c r="G316" s="31">
        <v>0</v>
      </c>
      <c r="H316" s="32">
        <v>0</v>
      </c>
    </row>
    <row r="317" spans="1:8" ht="16" customHeight="1" x14ac:dyDescent="0.2">
      <c r="A317" s="39">
        <v>2022</v>
      </c>
      <c r="B317" s="50" t="s">
        <v>45</v>
      </c>
      <c r="C317" s="51">
        <v>72425.197</v>
      </c>
      <c r="D317" s="52">
        <v>7.3486601642050828E-2</v>
      </c>
      <c r="E317" s="51">
        <v>200924.56540000002</v>
      </c>
      <c r="F317" s="52">
        <v>3.242472018496019E-2</v>
      </c>
      <c r="G317" s="51">
        <v>38.195700000000002</v>
      </c>
      <c r="H317" s="52">
        <v>2.7723451277139634E-3</v>
      </c>
    </row>
    <row r="318" spans="1:8" ht="16" customHeight="1" x14ac:dyDescent="0.2">
      <c r="A318" s="21">
        <v>2022</v>
      </c>
      <c r="B318" s="30" t="s">
        <v>46</v>
      </c>
      <c r="C318" s="31">
        <v>5086.0944999999992</v>
      </c>
      <c r="D318" s="32">
        <v>5.1606321545155836E-3</v>
      </c>
      <c r="E318" s="31">
        <v>10240.458399999998</v>
      </c>
      <c r="F318" s="32">
        <v>1.6525803976467131E-3</v>
      </c>
      <c r="G318" s="31">
        <v>4.4848999999999997</v>
      </c>
      <c r="H318" s="32">
        <v>3.2552592735005125E-4</v>
      </c>
    </row>
    <row r="319" spans="1:8" ht="16" customHeight="1" x14ac:dyDescent="0.2">
      <c r="A319" s="21">
        <v>2022</v>
      </c>
      <c r="B319" s="30" t="s">
        <v>47</v>
      </c>
      <c r="C319" s="31">
        <v>4795.8626999999997</v>
      </c>
      <c r="D319" s="32">
        <v>4.8661469538684209E-3</v>
      </c>
      <c r="E319" s="31">
        <v>167562.63400000002</v>
      </c>
      <c r="F319" s="32">
        <v>2.7040852421845757E-2</v>
      </c>
      <c r="G319" s="31">
        <v>1099.5893999999998</v>
      </c>
      <c r="H319" s="32">
        <v>7.9811112653411773E-2</v>
      </c>
    </row>
    <row r="320" spans="1:8" ht="16" customHeight="1" x14ac:dyDescent="0.2">
      <c r="A320" s="21">
        <v>2022</v>
      </c>
      <c r="B320" s="30" t="s">
        <v>48</v>
      </c>
      <c r="C320" s="31">
        <v>23340.7274</v>
      </c>
      <c r="D320" s="32">
        <v>2.3682790072072576E-2</v>
      </c>
      <c r="E320" s="31">
        <v>170899.42979999998</v>
      </c>
      <c r="F320" s="32">
        <v>2.7579336453969733E-2</v>
      </c>
      <c r="G320" s="31">
        <v>478.57390000000004</v>
      </c>
      <c r="H320" s="32">
        <v>3.4736161921788834E-2</v>
      </c>
    </row>
    <row r="321" spans="1:8" ht="16" customHeight="1" x14ac:dyDescent="0.2">
      <c r="A321" s="21">
        <v>2022</v>
      </c>
      <c r="B321" s="30" t="s">
        <v>49</v>
      </c>
      <c r="C321" s="31">
        <v>17469.138599999998</v>
      </c>
      <c r="D321" s="32">
        <v>1.772515205347627E-2</v>
      </c>
      <c r="E321" s="31">
        <v>69306.366499999989</v>
      </c>
      <c r="F321" s="32">
        <v>1.1184493724423395E-2</v>
      </c>
      <c r="G321" s="31">
        <v>635.55560000000003</v>
      </c>
      <c r="H321" s="32">
        <v>4.6130309722071453E-2</v>
      </c>
    </row>
    <row r="322" spans="1:8" ht="16" customHeight="1" x14ac:dyDescent="0.2">
      <c r="A322" s="21">
        <v>2022</v>
      </c>
      <c r="B322" s="30" t="s">
        <v>50</v>
      </c>
      <c r="C322" s="31">
        <v>15064.571099999999</v>
      </c>
      <c r="D322" s="32">
        <v>1.528534517253783E-2</v>
      </c>
      <c r="E322" s="31">
        <v>28661.6384</v>
      </c>
      <c r="F322" s="32">
        <v>4.6253458521230174E-3</v>
      </c>
      <c r="G322" s="31">
        <v>52.846600000000002</v>
      </c>
      <c r="H322" s="32">
        <v>3.8357462757914831E-3</v>
      </c>
    </row>
    <row r="323" spans="1:8" ht="16" customHeight="1" x14ac:dyDescent="0.2">
      <c r="A323" s="21">
        <v>2022</v>
      </c>
      <c r="B323" s="30" t="s">
        <v>51</v>
      </c>
      <c r="C323" s="31">
        <v>5834.7374</v>
      </c>
      <c r="D323" s="32">
        <v>5.9202465545212853E-3</v>
      </c>
      <c r="E323" s="31">
        <v>15863.290199999999</v>
      </c>
      <c r="F323" s="32">
        <v>2.5599793879052535E-3</v>
      </c>
      <c r="G323" s="31">
        <v>16.2197</v>
      </c>
      <c r="H323" s="32">
        <v>1.1772688095252129E-3</v>
      </c>
    </row>
    <row r="324" spans="1:8" ht="16" customHeight="1" x14ac:dyDescent="0.2">
      <c r="A324" s="21">
        <v>2022</v>
      </c>
      <c r="B324" s="30" t="s">
        <v>52</v>
      </c>
      <c r="C324" s="31">
        <v>16899.109100000001</v>
      </c>
      <c r="D324" s="32">
        <v>1.7146768665845066E-2</v>
      </c>
      <c r="E324" s="31">
        <v>24079.060400000002</v>
      </c>
      <c r="F324" s="32">
        <v>3.885820502995377E-3</v>
      </c>
      <c r="G324" s="31">
        <v>21.3948</v>
      </c>
      <c r="H324" s="32">
        <v>1.5528912819614434E-3</v>
      </c>
    </row>
    <row r="325" spans="1:8" ht="16" customHeight="1" x14ac:dyDescent="0.2">
      <c r="A325" s="21">
        <v>2022</v>
      </c>
      <c r="B325" s="30" t="s">
        <v>53</v>
      </c>
      <c r="C325" s="31">
        <v>36690.609000000004</v>
      </c>
      <c r="D325" s="32">
        <v>3.7228316653211795E-2</v>
      </c>
      <c r="E325" s="31">
        <v>299351.21050000004</v>
      </c>
      <c r="F325" s="32">
        <v>4.8308574007206076E-2</v>
      </c>
      <c r="G325" s="31">
        <v>3149.3768</v>
      </c>
      <c r="H325" s="32">
        <v>0.22859011424886552</v>
      </c>
    </row>
    <row r="326" spans="1:8" ht="16" customHeight="1" x14ac:dyDescent="0.2">
      <c r="A326" s="39">
        <v>2022</v>
      </c>
      <c r="B326" s="50" t="s">
        <v>54</v>
      </c>
      <c r="C326" s="51">
        <v>125180.84979999998</v>
      </c>
      <c r="D326" s="52">
        <v>0.12701539828004882</v>
      </c>
      <c r="E326" s="51">
        <v>785964.0882</v>
      </c>
      <c r="F326" s="52">
        <v>0.12683698274811531</v>
      </c>
      <c r="G326" s="51">
        <v>5458.0416999999998</v>
      </c>
      <c r="H326" s="52">
        <v>0.39615913084076576</v>
      </c>
    </row>
    <row r="327" spans="1:8" ht="16" customHeight="1" x14ac:dyDescent="0.2">
      <c r="A327" s="21">
        <v>2022</v>
      </c>
      <c r="B327" s="30" t="s">
        <v>55</v>
      </c>
      <c r="C327" s="31">
        <v>248.0881</v>
      </c>
      <c r="D327" s="32">
        <v>2.5172387693792904E-4</v>
      </c>
      <c r="E327" s="31">
        <v>92.498699999999999</v>
      </c>
      <c r="F327" s="32">
        <v>1.4927216385919214E-5</v>
      </c>
      <c r="G327" s="31">
        <v>39.28</v>
      </c>
      <c r="H327" s="32">
        <v>2.8510464951972208E-3</v>
      </c>
    </row>
    <row r="328" spans="1:8" ht="16" customHeight="1" x14ac:dyDescent="0.2">
      <c r="A328" s="21">
        <v>2022</v>
      </c>
      <c r="B328" s="30" t="s">
        <v>56</v>
      </c>
      <c r="C328" s="31">
        <v>303.52269999999999</v>
      </c>
      <c r="D328" s="32">
        <v>3.0797088124205857E-4</v>
      </c>
      <c r="E328" s="31">
        <v>362.06849999999997</v>
      </c>
      <c r="F328" s="32">
        <v>5.842973842902863E-5</v>
      </c>
      <c r="G328" s="31">
        <v>23.9663</v>
      </c>
      <c r="H328" s="32">
        <v>1.7395375666457522E-3</v>
      </c>
    </row>
    <row r="329" spans="1:8" ht="16" customHeight="1" x14ac:dyDescent="0.2">
      <c r="A329" s="39">
        <v>2022</v>
      </c>
      <c r="B329" s="50" t="s">
        <v>57</v>
      </c>
      <c r="C329" s="51">
        <v>551.61079999999993</v>
      </c>
      <c r="D329" s="52">
        <v>5.5969475817998755E-4</v>
      </c>
      <c r="E329" s="51">
        <v>454.56720000000001</v>
      </c>
      <c r="F329" s="52">
        <v>7.3356954814947844E-5</v>
      </c>
      <c r="G329" s="51">
        <v>63.246300000000005</v>
      </c>
      <c r="H329" s="52">
        <v>4.5905840618429734E-3</v>
      </c>
    </row>
    <row r="330" spans="1:8" ht="16" customHeight="1" x14ac:dyDescent="0.2">
      <c r="A330" s="39">
        <v>2022</v>
      </c>
      <c r="B330" s="50" t="s">
        <v>58</v>
      </c>
      <c r="C330" s="51">
        <v>985556.48759999999</v>
      </c>
      <c r="D330" s="52">
        <v>1</v>
      </c>
      <c r="E330" s="51">
        <v>6196647.6273000017</v>
      </c>
      <c r="F330" s="52">
        <v>1</v>
      </c>
      <c r="G330" s="51">
        <v>13777.397199999999</v>
      </c>
      <c r="H330" s="52">
        <v>1</v>
      </c>
    </row>
  </sheetData>
  <autoFilter ref="A2:B330" xr:uid="{4E10F6E4-CA5F-EE47-8EF3-D6197A24073A}"/>
  <mergeCells count="4">
    <mergeCell ref="C2:D2"/>
    <mergeCell ref="E2:F2"/>
    <mergeCell ref="G2:H2"/>
    <mergeCell ref="B1:C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EC4B7-FC3F-D144-AC5B-BB597E7E7BA4}">
  <dimension ref="A1:K330"/>
  <sheetViews>
    <sheetView workbookViewId="0">
      <pane ySplit="3" topLeftCell="A4" activePane="bottomLeft" state="frozen"/>
      <selection pane="bottomLeft" activeCell="B1" sqref="B1:C1"/>
    </sheetView>
  </sheetViews>
  <sheetFormatPr baseColWidth="10" defaultRowHeight="16" x14ac:dyDescent="0.15"/>
  <cols>
    <col min="1" max="1" width="32.796875" style="21" customWidth="1"/>
    <col min="2" max="10" width="24.796875" style="21" customWidth="1"/>
    <col min="11" max="16384" width="11" style="21"/>
  </cols>
  <sheetData>
    <row r="1" spans="1:11" s="53" customFormat="1" ht="141.75" customHeight="1" x14ac:dyDescent="0.2">
      <c r="B1" s="70" t="s">
        <v>80</v>
      </c>
      <c r="C1" s="70"/>
      <c r="D1" s="49"/>
      <c r="E1" s="49"/>
      <c r="F1" s="49"/>
      <c r="G1" s="49"/>
      <c r="H1" s="49"/>
      <c r="I1" s="49"/>
      <c r="J1" s="49"/>
      <c r="K1" s="49"/>
    </row>
    <row r="2" spans="1:11" ht="16" customHeight="1" x14ac:dyDescent="0.15">
      <c r="A2" s="21" t="s">
        <v>74</v>
      </c>
      <c r="B2" s="33" t="s">
        <v>71</v>
      </c>
      <c r="C2" s="67" t="s">
        <v>75</v>
      </c>
      <c r="D2" s="67"/>
      <c r="E2" s="68" t="s">
        <v>76</v>
      </c>
      <c r="F2" s="68"/>
      <c r="G2" s="66" t="s">
        <v>77</v>
      </c>
      <c r="H2" s="66"/>
      <c r="I2" s="69" t="s">
        <v>78</v>
      </c>
      <c r="J2" s="69"/>
    </row>
    <row r="3" spans="1:11" ht="17" x14ac:dyDescent="0.15">
      <c r="B3" s="33"/>
      <c r="C3" s="35" t="s">
        <v>64</v>
      </c>
      <c r="D3" s="36" t="s">
        <v>65</v>
      </c>
      <c r="E3" s="37" t="s">
        <v>64</v>
      </c>
      <c r="F3" s="36" t="s">
        <v>65</v>
      </c>
      <c r="G3" s="38" t="s">
        <v>64</v>
      </c>
      <c r="H3" s="36" t="s">
        <v>65</v>
      </c>
      <c r="I3" s="37" t="s">
        <v>64</v>
      </c>
      <c r="J3" s="37" t="s">
        <v>65</v>
      </c>
    </row>
    <row r="4" spans="1:11" s="39" customFormat="1" ht="16" customHeight="1" x14ac:dyDescent="0.2">
      <c r="A4" s="39">
        <v>2012</v>
      </c>
      <c r="B4" s="40" t="s">
        <v>4</v>
      </c>
      <c r="C4" s="43">
        <v>39</v>
      </c>
      <c r="D4" s="42">
        <v>0</v>
      </c>
      <c r="E4" s="45"/>
      <c r="F4" s="45"/>
      <c r="G4" s="43">
        <v>373</v>
      </c>
      <c r="H4" s="42">
        <v>10.9</v>
      </c>
      <c r="I4" s="43">
        <v>49</v>
      </c>
      <c r="J4" s="42">
        <v>0.1</v>
      </c>
    </row>
    <row r="5" spans="1:11" s="39" customFormat="1" ht="16" customHeight="1" x14ac:dyDescent="0.2">
      <c r="A5" s="39">
        <v>2012</v>
      </c>
      <c r="B5" s="40" t="s">
        <v>5</v>
      </c>
      <c r="C5" s="45"/>
      <c r="D5" s="45"/>
      <c r="E5" s="45"/>
      <c r="F5" s="45"/>
      <c r="G5" s="41">
        <v>1161</v>
      </c>
      <c r="H5" s="42">
        <v>33.9</v>
      </c>
      <c r="I5" s="43">
        <v>147</v>
      </c>
      <c r="J5" s="42">
        <v>0.3</v>
      </c>
    </row>
    <row r="6" spans="1:11" s="39" customFormat="1" ht="16" customHeight="1" x14ac:dyDescent="0.2">
      <c r="A6" s="39">
        <v>2012</v>
      </c>
      <c r="B6" s="40" t="s">
        <v>6</v>
      </c>
      <c r="C6" s="43">
        <v>150</v>
      </c>
      <c r="D6" s="42">
        <v>0</v>
      </c>
      <c r="E6" s="45"/>
      <c r="F6" s="45"/>
      <c r="G6" s="41">
        <v>1138</v>
      </c>
      <c r="H6" s="42">
        <v>33.299999999999997</v>
      </c>
      <c r="I6" s="45"/>
      <c r="J6" s="45"/>
    </row>
    <row r="7" spans="1:11" s="39" customFormat="1" ht="16" customHeight="1" x14ac:dyDescent="0.2">
      <c r="A7" s="39">
        <v>2012</v>
      </c>
      <c r="B7" s="40" t="s">
        <v>10</v>
      </c>
      <c r="C7" s="45"/>
      <c r="D7" s="45"/>
      <c r="E7" s="45"/>
      <c r="F7" s="45"/>
      <c r="G7" s="43">
        <v>20</v>
      </c>
      <c r="H7" s="42">
        <v>0.6</v>
      </c>
      <c r="I7" s="45"/>
      <c r="J7" s="45"/>
    </row>
    <row r="8" spans="1:11" s="39" customFormat="1" ht="16" customHeight="1" x14ac:dyDescent="0.2">
      <c r="A8" s="39">
        <v>2012</v>
      </c>
      <c r="B8" s="40" t="s">
        <v>11</v>
      </c>
      <c r="C8" s="41">
        <v>36038</v>
      </c>
      <c r="D8" s="42">
        <v>7.7</v>
      </c>
      <c r="E8" s="43">
        <v>953</v>
      </c>
      <c r="F8" s="42">
        <v>5.5</v>
      </c>
      <c r="G8" s="45"/>
      <c r="H8" s="45"/>
      <c r="I8" s="43">
        <v>789</v>
      </c>
      <c r="J8" s="42">
        <v>1.7</v>
      </c>
    </row>
    <row r="9" spans="1:11" s="39" customFormat="1" ht="16" customHeight="1" x14ac:dyDescent="0.2">
      <c r="A9" s="39">
        <v>2012</v>
      </c>
      <c r="B9" s="40" t="s">
        <v>12</v>
      </c>
      <c r="C9" s="41">
        <v>5547</v>
      </c>
      <c r="D9" s="42">
        <v>1.2</v>
      </c>
      <c r="E9" s="43">
        <v>600</v>
      </c>
      <c r="F9" s="42">
        <v>3.5</v>
      </c>
      <c r="G9" s="43">
        <v>2</v>
      </c>
      <c r="H9" s="42">
        <v>0.1</v>
      </c>
      <c r="I9" s="43">
        <v>0</v>
      </c>
      <c r="J9" s="45"/>
    </row>
    <row r="10" spans="1:11" s="39" customFormat="1" ht="16" customHeight="1" x14ac:dyDescent="0.2">
      <c r="A10" s="39">
        <v>2012</v>
      </c>
      <c r="B10" s="40" t="s">
        <v>16</v>
      </c>
      <c r="C10" s="41">
        <v>93019</v>
      </c>
      <c r="D10" s="42">
        <v>19.899999999999999</v>
      </c>
      <c r="E10" s="43">
        <v>509</v>
      </c>
      <c r="F10" s="42">
        <v>3</v>
      </c>
      <c r="G10" s="45"/>
      <c r="H10" s="45"/>
      <c r="I10" s="41">
        <v>5120</v>
      </c>
      <c r="J10" s="42">
        <v>10.8</v>
      </c>
    </row>
    <row r="11" spans="1:11" s="39" customFormat="1" ht="16" customHeight="1" x14ac:dyDescent="0.2">
      <c r="A11" s="39">
        <v>2012</v>
      </c>
      <c r="B11" s="40" t="s">
        <v>21</v>
      </c>
      <c r="C11" s="41">
        <v>49220</v>
      </c>
      <c r="D11" s="42">
        <v>10.6</v>
      </c>
      <c r="E11" s="43">
        <v>16</v>
      </c>
      <c r="F11" s="45"/>
      <c r="G11" s="43">
        <v>479</v>
      </c>
      <c r="H11" s="42">
        <v>14</v>
      </c>
      <c r="I11" s="41">
        <v>2411</v>
      </c>
      <c r="J11" s="42">
        <v>5.0999999999999996</v>
      </c>
    </row>
    <row r="12" spans="1:11" s="39" customFormat="1" ht="16" customHeight="1" x14ac:dyDescent="0.2">
      <c r="A12" s="39">
        <v>2012</v>
      </c>
      <c r="B12" s="40" t="s">
        <v>22</v>
      </c>
      <c r="C12" s="43">
        <v>721</v>
      </c>
      <c r="D12" s="42">
        <v>0.2</v>
      </c>
      <c r="E12" s="45"/>
      <c r="F12" s="45"/>
      <c r="G12" s="45"/>
      <c r="H12" s="45"/>
      <c r="I12" s="41">
        <v>1337</v>
      </c>
      <c r="J12" s="42">
        <v>2.8</v>
      </c>
    </row>
    <row r="13" spans="1:11" s="39" customFormat="1" ht="16" customHeight="1" x14ac:dyDescent="0.15">
      <c r="A13" s="39">
        <v>2012</v>
      </c>
      <c r="B13" s="40" t="s">
        <v>32</v>
      </c>
      <c r="C13" s="41">
        <v>131826</v>
      </c>
      <c r="D13" s="42">
        <v>28.3</v>
      </c>
      <c r="E13" s="41">
        <v>11909</v>
      </c>
      <c r="F13" s="42">
        <v>69.099999999999994</v>
      </c>
      <c r="G13" s="43">
        <v>34</v>
      </c>
      <c r="H13" s="42">
        <v>1</v>
      </c>
      <c r="I13" s="41">
        <v>18705</v>
      </c>
      <c r="J13" s="42">
        <v>39.5</v>
      </c>
    </row>
    <row r="14" spans="1:11" s="39" customFormat="1" ht="16" customHeight="1" x14ac:dyDescent="0.2">
      <c r="A14" s="39">
        <v>2012</v>
      </c>
      <c r="B14" s="40" t="s">
        <v>33</v>
      </c>
      <c r="C14" s="43">
        <v>135</v>
      </c>
      <c r="D14" s="42">
        <v>0</v>
      </c>
      <c r="E14" s="45"/>
      <c r="F14" s="45"/>
      <c r="G14" s="45"/>
      <c r="H14" s="45"/>
      <c r="I14" s="45"/>
      <c r="J14" s="45"/>
    </row>
    <row r="15" spans="1:11" s="39" customFormat="1" ht="16" customHeight="1" x14ac:dyDescent="0.2">
      <c r="A15" s="39">
        <v>2012</v>
      </c>
      <c r="B15" s="40" t="s">
        <v>39</v>
      </c>
      <c r="C15" s="41">
        <v>61656</v>
      </c>
      <c r="D15" s="42">
        <v>13.2</v>
      </c>
      <c r="E15" s="41">
        <v>1194</v>
      </c>
      <c r="F15" s="42">
        <v>6.9</v>
      </c>
      <c r="G15" s="45"/>
      <c r="H15" s="45"/>
      <c r="I15" s="41">
        <v>4079</v>
      </c>
      <c r="J15" s="42">
        <v>8.6</v>
      </c>
    </row>
    <row r="16" spans="1:11" s="39" customFormat="1" ht="16" customHeight="1" x14ac:dyDescent="0.2">
      <c r="A16" s="39">
        <v>2012</v>
      </c>
      <c r="B16" s="40" t="s">
        <v>72</v>
      </c>
      <c r="C16" s="41">
        <v>8823</v>
      </c>
      <c r="D16" s="42">
        <v>1.9</v>
      </c>
      <c r="E16" s="43">
        <v>206</v>
      </c>
      <c r="F16" s="45"/>
      <c r="G16" s="43">
        <v>35</v>
      </c>
      <c r="H16" s="45"/>
      <c r="I16" s="43">
        <v>102</v>
      </c>
      <c r="J16" s="42">
        <v>0.2</v>
      </c>
    </row>
    <row r="17" spans="1:10" s="39" customFormat="1" ht="16" customHeight="1" x14ac:dyDescent="0.2">
      <c r="A17" s="39">
        <v>2012</v>
      </c>
      <c r="B17" s="40" t="s">
        <v>73</v>
      </c>
      <c r="C17" s="41">
        <v>12257</v>
      </c>
      <c r="D17" s="42">
        <v>2.6</v>
      </c>
      <c r="E17" s="43">
        <v>8</v>
      </c>
      <c r="F17" s="45"/>
      <c r="G17" s="43">
        <v>90</v>
      </c>
      <c r="H17" s="45"/>
      <c r="I17" s="45"/>
      <c r="J17" s="45"/>
    </row>
    <row r="18" spans="1:10" s="39" customFormat="1" ht="16" customHeight="1" x14ac:dyDescent="0.2">
      <c r="A18" s="39">
        <v>2012</v>
      </c>
      <c r="B18" s="40" t="s">
        <v>45</v>
      </c>
      <c r="C18" s="41">
        <v>15210</v>
      </c>
      <c r="D18" s="42">
        <v>3.3</v>
      </c>
      <c r="E18" s="43">
        <v>281</v>
      </c>
      <c r="F18" s="42">
        <v>1.6</v>
      </c>
      <c r="G18" s="43">
        <v>30</v>
      </c>
      <c r="H18" s="45"/>
      <c r="I18" s="41">
        <v>7775</v>
      </c>
      <c r="J18" s="42">
        <v>16.399999999999999</v>
      </c>
    </row>
    <row r="19" spans="1:10" s="39" customFormat="1" ht="16" customHeight="1" x14ac:dyDescent="0.15">
      <c r="A19" s="39">
        <v>2012</v>
      </c>
      <c r="B19" s="40" t="s">
        <v>54</v>
      </c>
      <c r="C19" s="41">
        <v>51649</v>
      </c>
      <c r="D19" s="42">
        <v>11.1</v>
      </c>
      <c r="E19" s="41">
        <v>1550</v>
      </c>
      <c r="F19" s="42">
        <v>9</v>
      </c>
      <c r="G19" s="43">
        <v>59</v>
      </c>
      <c r="H19" s="42">
        <v>1.7</v>
      </c>
      <c r="I19" s="41">
        <v>6732</v>
      </c>
      <c r="J19" s="42">
        <v>14.2</v>
      </c>
    </row>
    <row r="20" spans="1:10" s="39" customFormat="1" ht="16" customHeight="1" x14ac:dyDescent="0.2">
      <c r="A20" s="39">
        <v>2012</v>
      </c>
      <c r="B20" s="40" t="s">
        <v>57</v>
      </c>
      <c r="C20" s="43">
        <v>234</v>
      </c>
      <c r="D20" s="42">
        <v>0.1</v>
      </c>
      <c r="E20" s="45"/>
      <c r="F20" s="45"/>
      <c r="G20" s="45"/>
      <c r="H20" s="45"/>
      <c r="I20" s="43">
        <v>49</v>
      </c>
      <c r="J20" s="42">
        <v>0.1</v>
      </c>
    </row>
    <row r="21" spans="1:10" s="39" customFormat="1" ht="16" customHeight="1" x14ac:dyDescent="0.15">
      <c r="A21" s="39">
        <v>2012</v>
      </c>
      <c r="B21" s="40" t="s">
        <v>58</v>
      </c>
      <c r="C21" s="41">
        <v>466522</v>
      </c>
      <c r="D21" s="42">
        <v>100</v>
      </c>
      <c r="E21" s="41">
        <v>17227</v>
      </c>
      <c r="F21" s="42">
        <v>100</v>
      </c>
      <c r="G21" s="41">
        <v>3420</v>
      </c>
      <c r="H21" s="42">
        <v>100</v>
      </c>
      <c r="I21" s="41">
        <v>47295</v>
      </c>
      <c r="J21" s="42">
        <v>100</v>
      </c>
    </row>
    <row r="22" spans="1:10" s="39" customFormat="1" ht="16" customHeight="1" x14ac:dyDescent="0.2">
      <c r="A22" s="39">
        <v>2013</v>
      </c>
      <c r="B22" s="40" t="s">
        <v>4</v>
      </c>
      <c r="C22" s="43">
        <v>33</v>
      </c>
      <c r="D22" s="42">
        <v>0</v>
      </c>
      <c r="E22" s="43">
        <v>0</v>
      </c>
      <c r="F22" s="45"/>
      <c r="G22" s="43">
        <v>181</v>
      </c>
      <c r="H22" s="42">
        <v>4.9000000000000004</v>
      </c>
      <c r="I22" s="43">
        <v>0</v>
      </c>
      <c r="J22" s="42">
        <v>0</v>
      </c>
    </row>
    <row r="23" spans="1:10" s="39" customFormat="1" ht="16" customHeight="1" x14ac:dyDescent="0.2">
      <c r="A23" s="39">
        <v>2013</v>
      </c>
      <c r="B23" s="40" t="s">
        <v>5</v>
      </c>
      <c r="C23" s="43">
        <v>0</v>
      </c>
      <c r="D23" s="45"/>
      <c r="E23" s="43">
        <v>0</v>
      </c>
      <c r="F23" s="45"/>
      <c r="G23" s="43">
        <v>960</v>
      </c>
      <c r="H23" s="42">
        <v>25.9</v>
      </c>
      <c r="I23" s="43">
        <v>67</v>
      </c>
      <c r="J23" s="42">
        <v>0.1</v>
      </c>
    </row>
    <row r="24" spans="1:10" s="39" customFormat="1" ht="16" customHeight="1" x14ac:dyDescent="0.2">
      <c r="A24" s="39">
        <v>2013</v>
      </c>
      <c r="B24" s="40" t="s">
        <v>6</v>
      </c>
      <c r="C24" s="43">
        <v>15</v>
      </c>
      <c r="D24" s="42">
        <v>0</v>
      </c>
      <c r="E24" s="43">
        <v>0</v>
      </c>
      <c r="F24" s="45"/>
      <c r="G24" s="41">
        <v>1685</v>
      </c>
      <c r="H24" s="42">
        <v>45.5</v>
      </c>
      <c r="I24" s="43">
        <v>0</v>
      </c>
      <c r="J24" s="45"/>
    </row>
    <row r="25" spans="1:10" s="39" customFormat="1" ht="16" customHeight="1" x14ac:dyDescent="0.2">
      <c r="A25" s="39">
        <v>2013</v>
      </c>
      <c r="B25" s="40" t="s">
        <v>10</v>
      </c>
      <c r="C25" s="43">
        <v>110</v>
      </c>
      <c r="D25" s="45"/>
      <c r="E25" s="43">
        <v>0</v>
      </c>
      <c r="F25" s="45"/>
      <c r="G25" s="43">
        <v>13</v>
      </c>
      <c r="H25" s="42">
        <v>0.3</v>
      </c>
      <c r="I25" s="43">
        <v>0</v>
      </c>
      <c r="J25" s="45"/>
    </row>
    <row r="26" spans="1:10" s="39" customFormat="1" ht="16" customHeight="1" x14ac:dyDescent="0.2">
      <c r="A26" s="39">
        <v>2013</v>
      </c>
      <c r="B26" s="40" t="s">
        <v>11</v>
      </c>
      <c r="C26" s="41">
        <v>33279</v>
      </c>
      <c r="D26" s="42">
        <v>6.7</v>
      </c>
      <c r="E26" s="41">
        <v>1664</v>
      </c>
      <c r="F26" s="42">
        <v>7.3</v>
      </c>
      <c r="G26" s="43">
        <v>0</v>
      </c>
      <c r="H26" s="45"/>
      <c r="I26" s="43">
        <v>822</v>
      </c>
      <c r="J26" s="42">
        <v>1.7</v>
      </c>
    </row>
    <row r="27" spans="1:10" s="39" customFormat="1" ht="16" customHeight="1" x14ac:dyDescent="0.2">
      <c r="A27" s="39">
        <v>2013</v>
      </c>
      <c r="B27" s="40" t="s">
        <v>12</v>
      </c>
      <c r="C27" s="41">
        <v>6395</v>
      </c>
      <c r="D27" s="42">
        <v>1.3</v>
      </c>
      <c r="E27" s="43">
        <v>420</v>
      </c>
      <c r="F27" s="42">
        <v>1.9</v>
      </c>
      <c r="G27" s="43">
        <v>1</v>
      </c>
      <c r="H27" s="42">
        <v>0</v>
      </c>
      <c r="I27" s="43">
        <v>0</v>
      </c>
      <c r="J27" s="45"/>
    </row>
    <row r="28" spans="1:10" s="39" customFormat="1" ht="16" customHeight="1" x14ac:dyDescent="0.2">
      <c r="A28" s="39">
        <v>2013</v>
      </c>
      <c r="B28" s="40" t="s">
        <v>16</v>
      </c>
      <c r="C28" s="41">
        <v>103409</v>
      </c>
      <c r="D28" s="42">
        <v>20.9</v>
      </c>
      <c r="E28" s="43">
        <v>519</v>
      </c>
      <c r="F28" s="42">
        <v>2.2999999999999998</v>
      </c>
      <c r="G28" s="43">
        <v>0</v>
      </c>
      <c r="H28" s="45"/>
      <c r="I28" s="41">
        <v>3652</v>
      </c>
      <c r="J28" s="42">
        <v>7.4</v>
      </c>
    </row>
    <row r="29" spans="1:10" s="39" customFormat="1" ht="16" customHeight="1" x14ac:dyDescent="0.2">
      <c r="A29" s="39">
        <v>2013</v>
      </c>
      <c r="B29" s="40" t="s">
        <v>21</v>
      </c>
      <c r="C29" s="41">
        <v>59926</v>
      </c>
      <c r="D29" s="42">
        <v>12.1</v>
      </c>
      <c r="E29" s="43">
        <v>37</v>
      </c>
      <c r="F29" s="45"/>
      <c r="G29" s="43">
        <v>573</v>
      </c>
      <c r="H29" s="42">
        <v>15.5</v>
      </c>
      <c r="I29" s="41">
        <v>4474</v>
      </c>
      <c r="J29" s="42">
        <v>9</v>
      </c>
    </row>
    <row r="30" spans="1:10" s="39" customFormat="1" ht="16" customHeight="1" x14ac:dyDescent="0.2">
      <c r="A30" s="39">
        <v>2013</v>
      </c>
      <c r="B30" s="40" t="s">
        <v>22</v>
      </c>
      <c r="C30" s="41">
        <v>1135</v>
      </c>
      <c r="D30" s="42">
        <v>0.2</v>
      </c>
      <c r="E30" s="43">
        <v>0</v>
      </c>
      <c r="F30" s="45"/>
      <c r="G30" s="43">
        <v>0</v>
      </c>
      <c r="H30" s="45"/>
      <c r="I30" s="41">
        <v>1266</v>
      </c>
      <c r="J30" s="42">
        <v>2.6</v>
      </c>
    </row>
    <row r="31" spans="1:10" s="39" customFormat="1" ht="16" customHeight="1" x14ac:dyDescent="0.15">
      <c r="A31" s="39">
        <v>2013</v>
      </c>
      <c r="B31" s="40" t="s">
        <v>32</v>
      </c>
      <c r="C31" s="41">
        <v>138370</v>
      </c>
      <c r="D31" s="42">
        <v>27.9</v>
      </c>
      <c r="E31" s="41">
        <v>9727</v>
      </c>
      <c r="F31" s="42">
        <v>42.9</v>
      </c>
      <c r="G31" s="43">
        <v>169</v>
      </c>
      <c r="H31" s="42">
        <v>4.5999999999999996</v>
      </c>
      <c r="I31" s="41">
        <v>18655</v>
      </c>
      <c r="J31" s="42">
        <v>37.6</v>
      </c>
    </row>
    <row r="32" spans="1:10" s="39" customFormat="1" ht="16" customHeight="1" x14ac:dyDescent="0.2">
      <c r="A32" s="39">
        <v>2013</v>
      </c>
      <c r="B32" s="40" t="s">
        <v>33</v>
      </c>
      <c r="C32" s="41">
        <v>1151</v>
      </c>
      <c r="D32" s="42">
        <v>0.2</v>
      </c>
      <c r="E32" s="43">
        <v>0</v>
      </c>
      <c r="F32" s="45"/>
      <c r="G32" s="43">
        <v>0</v>
      </c>
      <c r="H32" s="45"/>
      <c r="I32" s="43">
        <v>0</v>
      </c>
      <c r="J32" s="45"/>
    </row>
    <row r="33" spans="1:10" s="39" customFormat="1" ht="16" customHeight="1" x14ac:dyDescent="0.2">
      <c r="A33" s="39">
        <v>2013</v>
      </c>
      <c r="B33" s="40" t="s">
        <v>39</v>
      </c>
      <c r="C33" s="41">
        <v>48342</v>
      </c>
      <c r="D33" s="42">
        <v>9.8000000000000007</v>
      </c>
      <c r="E33" s="41">
        <v>1251</v>
      </c>
      <c r="F33" s="42">
        <v>5.5</v>
      </c>
      <c r="G33" s="43">
        <v>0</v>
      </c>
      <c r="H33" s="45"/>
      <c r="I33" s="41">
        <v>2729</v>
      </c>
      <c r="J33" s="42">
        <v>5.5</v>
      </c>
    </row>
    <row r="34" spans="1:10" s="39" customFormat="1" ht="16" customHeight="1" x14ac:dyDescent="0.2">
      <c r="A34" s="39">
        <v>2013</v>
      </c>
      <c r="B34" s="40" t="s">
        <v>72</v>
      </c>
      <c r="C34" s="41">
        <v>6998</v>
      </c>
      <c r="D34" s="42">
        <v>1.4</v>
      </c>
      <c r="E34" s="43">
        <v>915</v>
      </c>
      <c r="F34" s="45"/>
      <c r="G34" s="43">
        <v>11</v>
      </c>
      <c r="H34" s="45"/>
      <c r="I34" s="43">
        <v>332</v>
      </c>
      <c r="J34" s="42">
        <v>0.7</v>
      </c>
    </row>
    <row r="35" spans="1:10" s="39" customFormat="1" ht="16" customHeight="1" x14ac:dyDescent="0.2">
      <c r="A35" s="39">
        <v>2013</v>
      </c>
      <c r="B35" s="40" t="s">
        <v>73</v>
      </c>
      <c r="C35" s="41">
        <v>19881</v>
      </c>
      <c r="D35" s="42">
        <v>4</v>
      </c>
      <c r="E35" s="43">
        <v>5</v>
      </c>
      <c r="F35" s="45"/>
      <c r="G35" s="43">
        <v>109</v>
      </c>
      <c r="H35" s="45"/>
      <c r="I35" s="43">
        <v>0</v>
      </c>
      <c r="J35" s="45"/>
    </row>
    <row r="36" spans="1:10" s="39" customFormat="1" ht="16" customHeight="1" x14ac:dyDescent="0.2">
      <c r="A36" s="39">
        <v>2013</v>
      </c>
      <c r="B36" s="40" t="s">
        <v>45</v>
      </c>
      <c r="C36" s="41">
        <v>19307</v>
      </c>
      <c r="D36" s="42">
        <v>3.9</v>
      </c>
      <c r="E36" s="43">
        <v>48</v>
      </c>
      <c r="F36" s="42">
        <v>0.2</v>
      </c>
      <c r="G36" s="43">
        <v>0</v>
      </c>
      <c r="H36" s="45"/>
      <c r="I36" s="41">
        <v>10129</v>
      </c>
      <c r="J36" s="42">
        <v>20.399999999999999</v>
      </c>
    </row>
    <row r="37" spans="1:10" s="39" customFormat="1" ht="16" customHeight="1" x14ac:dyDescent="0.15">
      <c r="A37" s="39">
        <v>2013</v>
      </c>
      <c r="B37" s="40" t="s">
        <v>54</v>
      </c>
      <c r="C37" s="41">
        <v>57138</v>
      </c>
      <c r="D37" s="42">
        <v>11.5</v>
      </c>
      <c r="E37" s="41">
        <v>8087</v>
      </c>
      <c r="F37" s="42">
        <v>35.700000000000003</v>
      </c>
      <c r="G37" s="43">
        <v>0</v>
      </c>
      <c r="H37" s="42">
        <v>0</v>
      </c>
      <c r="I37" s="41">
        <v>7158</v>
      </c>
      <c r="J37" s="42">
        <v>14.4</v>
      </c>
    </row>
    <row r="38" spans="1:10" s="39" customFormat="1" ht="16" customHeight="1" x14ac:dyDescent="0.2">
      <c r="A38" s="39">
        <v>2013</v>
      </c>
      <c r="B38" s="40" t="s">
        <v>57</v>
      </c>
      <c r="C38" s="43">
        <v>63</v>
      </c>
      <c r="D38" s="42">
        <v>0</v>
      </c>
      <c r="E38" s="43">
        <v>0</v>
      </c>
      <c r="F38" s="45"/>
      <c r="G38" s="43">
        <v>0</v>
      </c>
      <c r="H38" s="45"/>
      <c r="I38" s="43">
        <v>296</v>
      </c>
      <c r="J38" s="42">
        <v>0.6</v>
      </c>
    </row>
    <row r="39" spans="1:10" s="39" customFormat="1" ht="16" customHeight="1" x14ac:dyDescent="0.15">
      <c r="A39" s="39">
        <v>2013</v>
      </c>
      <c r="B39" s="40" t="s">
        <v>58</v>
      </c>
      <c r="C39" s="41">
        <v>495553</v>
      </c>
      <c r="D39" s="42">
        <v>100</v>
      </c>
      <c r="E39" s="41">
        <v>22672</v>
      </c>
      <c r="F39" s="42">
        <v>100</v>
      </c>
      <c r="G39" s="41">
        <v>3701</v>
      </c>
      <c r="H39" s="42">
        <v>100</v>
      </c>
      <c r="I39" s="41">
        <v>49582</v>
      </c>
      <c r="J39" s="42">
        <v>100</v>
      </c>
    </row>
    <row r="40" spans="1:10" s="39" customFormat="1" ht="16" customHeight="1" x14ac:dyDescent="0.2">
      <c r="A40" s="39">
        <v>2014</v>
      </c>
      <c r="B40" s="40" t="s">
        <v>4</v>
      </c>
      <c r="C40" s="43">
        <v>43</v>
      </c>
      <c r="D40" s="44">
        <v>1E-4</v>
      </c>
      <c r="E40" s="43">
        <v>19</v>
      </c>
      <c r="F40" s="44">
        <v>6.9999999999999999E-4</v>
      </c>
      <c r="G40" s="43">
        <v>369</v>
      </c>
      <c r="H40" s="44">
        <v>7.8100000000000003E-2</v>
      </c>
      <c r="I40" s="45"/>
      <c r="J40" s="45"/>
    </row>
    <row r="41" spans="1:10" s="39" customFormat="1" ht="16" customHeight="1" x14ac:dyDescent="0.2">
      <c r="A41" s="39">
        <v>2014</v>
      </c>
      <c r="B41" s="40" t="s">
        <v>5</v>
      </c>
      <c r="C41" s="45"/>
      <c r="D41" s="45"/>
      <c r="E41" s="45"/>
      <c r="F41" s="45"/>
      <c r="G41" s="43">
        <v>588</v>
      </c>
      <c r="H41" s="44">
        <v>0.1245</v>
      </c>
      <c r="I41" s="43">
        <v>6</v>
      </c>
      <c r="J41" s="44">
        <v>2.0000000000000001E-4</v>
      </c>
    </row>
    <row r="42" spans="1:10" s="39" customFormat="1" ht="16" customHeight="1" x14ac:dyDescent="0.2">
      <c r="A42" s="39">
        <v>2014</v>
      </c>
      <c r="B42" s="40" t="s">
        <v>6</v>
      </c>
      <c r="C42" s="43">
        <v>449</v>
      </c>
      <c r="D42" s="44">
        <v>8.9999999999999998E-4</v>
      </c>
      <c r="E42" s="45"/>
      <c r="F42" s="45"/>
      <c r="G42" s="41">
        <v>1364</v>
      </c>
      <c r="H42" s="44">
        <v>0.28860000000000002</v>
      </c>
      <c r="I42" s="45"/>
      <c r="J42" s="45"/>
    </row>
    <row r="43" spans="1:10" s="39" customFormat="1" ht="16" customHeight="1" x14ac:dyDescent="0.2">
      <c r="A43" s="39">
        <v>2014</v>
      </c>
      <c r="B43" s="40" t="s">
        <v>10</v>
      </c>
      <c r="C43" s="43">
        <v>9</v>
      </c>
      <c r="D43" s="44">
        <v>0</v>
      </c>
      <c r="E43" s="45"/>
      <c r="F43" s="45"/>
      <c r="G43" s="43">
        <v>11</v>
      </c>
      <c r="H43" s="44">
        <v>2.3999999999999998E-3</v>
      </c>
      <c r="I43" s="45"/>
      <c r="J43" s="45"/>
    </row>
    <row r="44" spans="1:10" s="39" customFormat="1" ht="16" customHeight="1" x14ac:dyDescent="0.2">
      <c r="A44" s="39">
        <v>2014</v>
      </c>
      <c r="B44" s="40" t="s">
        <v>11</v>
      </c>
      <c r="C44" s="41">
        <v>33024</v>
      </c>
      <c r="D44" s="44">
        <v>6.3E-2</v>
      </c>
      <c r="E44" s="43">
        <v>673</v>
      </c>
      <c r="F44" s="44">
        <v>2.64E-2</v>
      </c>
      <c r="G44" s="43">
        <v>28</v>
      </c>
      <c r="H44" s="44">
        <v>5.8999999999999999E-3</v>
      </c>
      <c r="I44" s="45"/>
      <c r="J44" s="45"/>
    </row>
    <row r="45" spans="1:10" s="39" customFormat="1" ht="16" customHeight="1" x14ac:dyDescent="0.2">
      <c r="A45" s="39">
        <v>2014</v>
      </c>
      <c r="B45" s="40" t="s">
        <v>12</v>
      </c>
      <c r="C45" s="41">
        <v>6028</v>
      </c>
      <c r="D45" s="44">
        <v>1.15E-2</v>
      </c>
      <c r="E45" s="43">
        <v>164</v>
      </c>
      <c r="F45" s="44">
        <v>6.4000000000000003E-3</v>
      </c>
      <c r="G45" s="45"/>
      <c r="H45" s="45"/>
      <c r="I45" s="43">
        <v>55</v>
      </c>
      <c r="J45" s="44">
        <v>1.5E-3</v>
      </c>
    </row>
    <row r="46" spans="1:10" s="39" customFormat="1" ht="16" customHeight="1" x14ac:dyDescent="0.15">
      <c r="A46" s="39">
        <v>2014</v>
      </c>
      <c r="B46" s="40" t="s">
        <v>16</v>
      </c>
      <c r="C46" s="41">
        <v>112498</v>
      </c>
      <c r="D46" s="44">
        <v>0.2147</v>
      </c>
      <c r="E46" s="43">
        <v>82</v>
      </c>
      <c r="F46" s="44">
        <v>3.2000000000000002E-3</v>
      </c>
      <c r="G46" s="43">
        <v>478</v>
      </c>
      <c r="H46" s="44">
        <v>0.1011</v>
      </c>
      <c r="I46" s="41">
        <v>3765</v>
      </c>
      <c r="J46" s="44">
        <v>0.104</v>
      </c>
    </row>
    <row r="47" spans="1:10" s="39" customFormat="1" ht="16" customHeight="1" x14ac:dyDescent="0.2">
      <c r="A47" s="39">
        <v>2014</v>
      </c>
      <c r="B47" s="40" t="s">
        <v>21</v>
      </c>
      <c r="C47" s="41">
        <v>73522</v>
      </c>
      <c r="D47" s="44">
        <v>0.14030000000000001</v>
      </c>
      <c r="E47" s="45"/>
      <c r="F47" s="45"/>
      <c r="G47" s="43">
        <v>386</v>
      </c>
      <c r="H47" s="44">
        <v>8.1799999999999998E-2</v>
      </c>
      <c r="I47" s="41">
        <v>3138</v>
      </c>
      <c r="J47" s="44">
        <v>8.6699999999999999E-2</v>
      </c>
    </row>
    <row r="48" spans="1:10" s="39" customFormat="1" ht="16" customHeight="1" x14ac:dyDescent="0.2">
      <c r="A48" s="39">
        <v>2014</v>
      </c>
      <c r="B48" s="40" t="s">
        <v>22</v>
      </c>
      <c r="C48" s="43">
        <v>382</v>
      </c>
      <c r="D48" s="44">
        <v>6.9999999999999999E-4</v>
      </c>
      <c r="E48" s="45"/>
      <c r="F48" s="45"/>
      <c r="G48" s="45"/>
      <c r="H48" s="45"/>
      <c r="I48" s="41">
        <v>1480</v>
      </c>
      <c r="J48" s="44">
        <v>4.0899999999999999E-2</v>
      </c>
    </row>
    <row r="49" spans="1:10" s="39" customFormat="1" ht="16" customHeight="1" x14ac:dyDescent="0.15">
      <c r="A49" s="39">
        <v>2014</v>
      </c>
      <c r="B49" s="40" t="s">
        <v>32</v>
      </c>
      <c r="C49" s="41">
        <v>154931</v>
      </c>
      <c r="D49" s="44">
        <v>0.29559999999999997</v>
      </c>
      <c r="E49" s="41">
        <v>11146</v>
      </c>
      <c r="F49" s="44">
        <v>0.437</v>
      </c>
      <c r="G49" s="43">
        <v>5</v>
      </c>
      <c r="H49" s="44">
        <v>1E-3</v>
      </c>
      <c r="I49" s="41">
        <v>10862</v>
      </c>
      <c r="J49" s="44">
        <v>0.30009999999999998</v>
      </c>
    </row>
    <row r="50" spans="1:10" s="39" customFormat="1" ht="16" customHeight="1" x14ac:dyDescent="0.2">
      <c r="A50" s="39">
        <v>2014</v>
      </c>
      <c r="B50" s="40" t="s">
        <v>33</v>
      </c>
      <c r="C50" s="41">
        <v>1782</v>
      </c>
      <c r="D50" s="44">
        <v>3.3999999999999998E-3</v>
      </c>
      <c r="E50" s="45"/>
      <c r="F50" s="45"/>
      <c r="G50" s="45"/>
      <c r="H50" s="45"/>
      <c r="I50" s="43">
        <v>40</v>
      </c>
      <c r="J50" s="44">
        <v>1.1000000000000001E-3</v>
      </c>
    </row>
    <row r="51" spans="1:10" s="39" customFormat="1" ht="16" customHeight="1" x14ac:dyDescent="0.15">
      <c r="A51" s="39">
        <v>2014</v>
      </c>
      <c r="B51" s="40" t="s">
        <v>39</v>
      </c>
      <c r="C51" s="41">
        <v>56942</v>
      </c>
      <c r="D51" s="44">
        <v>0.1087</v>
      </c>
      <c r="E51" s="43">
        <v>700</v>
      </c>
      <c r="F51" s="44">
        <v>2.7400000000000001E-2</v>
      </c>
      <c r="G51" s="43">
        <v>56</v>
      </c>
      <c r="H51" s="44">
        <v>1.18E-2</v>
      </c>
      <c r="I51" s="41">
        <v>3224</v>
      </c>
      <c r="J51" s="44">
        <v>8.9099999999999999E-2</v>
      </c>
    </row>
    <row r="52" spans="1:10" s="39" customFormat="1" ht="16" customHeight="1" x14ac:dyDescent="0.15">
      <c r="A52" s="39">
        <v>2014</v>
      </c>
      <c r="B52" s="40" t="s">
        <v>72</v>
      </c>
      <c r="C52" s="41">
        <v>7916</v>
      </c>
      <c r="D52" s="44">
        <v>1.5100000000000001E-2</v>
      </c>
      <c r="E52" s="43">
        <v>203</v>
      </c>
      <c r="F52" s="44">
        <v>8.0000000000000002E-3</v>
      </c>
      <c r="G52" s="43">
        <v>187</v>
      </c>
      <c r="H52" s="44">
        <v>3.9600000000000003E-2</v>
      </c>
      <c r="I52" s="43">
        <v>156</v>
      </c>
      <c r="J52" s="44">
        <v>4.3E-3</v>
      </c>
    </row>
    <row r="53" spans="1:10" s="39" customFormat="1" ht="16" customHeight="1" x14ac:dyDescent="0.2">
      <c r="A53" s="39">
        <v>2014</v>
      </c>
      <c r="B53" s="40" t="s">
        <v>73</v>
      </c>
      <c r="C53" s="41">
        <v>10944</v>
      </c>
      <c r="D53" s="44">
        <v>2.0899999999999998E-2</v>
      </c>
      <c r="E53" s="45"/>
      <c r="F53" s="45"/>
      <c r="G53" s="43">
        <v>130</v>
      </c>
      <c r="H53" s="44">
        <v>2.75E-2</v>
      </c>
      <c r="I53" s="45"/>
      <c r="J53" s="45"/>
    </row>
    <row r="54" spans="1:10" s="39" customFormat="1" ht="16" customHeight="1" x14ac:dyDescent="0.15">
      <c r="A54" s="39">
        <v>2014</v>
      </c>
      <c r="B54" s="40" t="s">
        <v>45</v>
      </c>
      <c r="C54" s="41">
        <v>10428</v>
      </c>
      <c r="D54" s="44">
        <v>1.9900000000000001E-2</v>
      </c>
      <c r="E54" s="43">
        <v>312</v>
      </c>
      <c r="F54" s="44">
        <v>1.2200000000000001E-2</v>
      </c>
      <c r="G54" s="43">
        <v>56</v>
      </c>
      <c r="H54" s="44">
        <v>1.18E-2</v>
      </c>
      <c r="I54" s="41">
        <v>6784</v>
      </c>
      <c r="J54" s="44">
        <v>0.18740000000000001</v>
      </c>
    </row>
    <row r="55" spans="1:10" s="39" customFormat="1" ht="16" customHeight="1" x14ac:dyDescent="0.15">
      <c r="A55" s="39">
        <v>2014</v>
      </c>
      <c r="B55" s="40" t="s">
        <v>54</v>
      </c>
      <c r="C55" s="41">
        <v>54987</v>
      </c>
      <c r="D55" s="44">
        <v>0.10489999999999999</v>
      </c>
      <c r="E55" s="41">
        <v>12207</v>
      </c>
      <c r="F55" s="44">
        <v>0.47860000000000003</v>
      </c>
      <c r="G55" s="41">
        <v>1067</v>
      </c>
      <c r="H55" s="44">
        <v>0.22589999999999999</v>
      </c>
      <c r="I55" s="41">
        <v>6372</v>
      </c>
      <c r="J55" s="44">
        <v>0.17599999999999999</v>
      </c>
    </row>
    <row r="56" spans="1:10" s="39" customFormat="1" ht="16" customHeight="1" x14ac:dyDescent="0.2">
      <c r="A56" s="39">
        <v>2014</v>
      </c>
      <c r="B56" s="40" t="s">
        <v>57</v>
      </c>
      <c r="C56" s="43">
        <v>162</v>
      </c>
      <c r="D56" s="44">
        <v>2.9999999999999997E-4</v>
      </c>
      <c r="E56" s="45"/>
      <c r="F56" s="45"/>
      <c r="G56" s="45"/>
      <c r="H56" s="45"/>
      <c r="I56" s="43">
        <v>311</v>
      </c>
      <c r="J56" s="44">
        <v>8.6E-3</v>
      </c>
    </row>
    <row r="57" spans="1:10" s="39" customFormat="1" ht="16" customHeight="1" x14ac:dyDescent="0.15">
      <c r="A57" s="39">
        <v>2014</v>
      </c>
      <c r="B57" s="40" t="s">
        <v>58</v>
      </c>
      <c r="C57" s="41">
        <v>524047</v>
      </c>
      <c r="D57" s="44">
        <v>1</v>
      </c>
      <c r="E57" s="41">
        <v>25505</v>
      </c>
      <c r="F57" s="44">
        <v>1</v>
      </c>
      <c r="G57" s="41">
        <v>4726</v>
      </c>
      <c r="H57" s="44">
        <v>1</v>
      </c>
      <c r="I57" s="41">
        <v>36195</v>
      </c>
      <c r="J57" s="44">
        <v>1</v>
      </c>
    </row>
    <row r="58" spans="1:10" s="39" customFormat="1" ht="16" customHeight="1" x14ac:dyDescent="0.2">
      <c r="A58" s="39">
        <v>2015</v>
      </c>
      <c r="B58" s="40" t="s">
        <v>4</v>
      </c>
      <c r="C58" s="43">
        <v>33</v>
      </c>
      <c r="D58" s="44">
        <v>1E-4</v>
      </c>
      <c r="E58" s="45"/>
      <c r="F58" s="45"/>
      <c r="G58" s="43">
        <v>839</v>
      </c>
      <c r="H58" s="44">
        <v>0.22059999999999999</v>
      </c>
      <c r="I58" s="43">
        <v>28</v>
      </c>
      <c r="J58" s="44">
        <v>5.9999999999999995E-4</v>
      </c>
    </row>
    <row r="59" spans="1:10" s="39" customFormat="1" ht="16" customHeight="1" x14ac:dyDescent="0.2">
      <c r="A59" s="39">
        <v>2015</v>
      </c>
      <c r="B59" s="40" t="s">
        <v>5</v>
      </c>
      <c r="C59" s="43">
        <v>1</v>
      </c>
      <c r="D59" s="44">
        <v>0</v>
      </c>
      <c r="E59" s="45"/>
      <c r="F59" s="45"/>
      <c r="G59" s="43">
        <v>344</v>
      </c>
      <c r="H59" s="44">
        <v>9.0499999999999997E-2</v>
      </c>
      <c r="I59" s="45"/>
      <c r="J59" s="45"/>
    </row>
    <row r="60" spans="1:10" s="39" customFormat="1" ht="16" customHeight="1" x14ac:dyDescent="0.2">
      <c r="A60" s="39">
        <v>2015</v>
      </c>
      <c r="B60" s="40" t="s">
        <v>6</v>
      </c>
      <c r="C60" s="45"/>
      <c r="D60" s="45"/>
      <c r="E60" s="45"/>
      <c r="F60" s="45"/>
      <c r="G60" s="41">
        <v>1150</v>
      </c>
      <c r="H60" s="44">
        <v>0.3024</v>
      </c>
      <c r="I60" s="45"/>
      <c r="J60" s="45"/>
    </row>
    <row r="61" spans="1:10" s="39" customFormat="1" ht="16" customHeight="1" x14ac:dyDescent="0.2">
      <c r="A61" s="39">
        <v>2015</v>
      </c>
      <c r="B61" s="40" t="s">
        <v>10</v>
      </c>
      <c r="C61" s="45"/>
      <c r="D61" s="45"/>
      <c r="E61" s="45"/>
      <c r="F61" s="45"/>
      <c r="G61" s="43">
        <v>11</v>
      </c>
      <c r="H61" s="44">
        <v>2.8999999999999998E-3</v>
      </c>
      <c r="I61" s="45"/>
      <c r="J61" s="45"/>
    </row>
    <row r="62" spans="1:10" s="39" customFormat="1" ht="16" customHeight="1" x14ac:dyDescent="0.15">
      <c r="A62" s="39">
        <v>2015</v>
      </c>
      <c r="B62" s="40" t="s">
        <v>11</v>
      </c>
      <c r="C62" s="41">
        <v>15761</v>
      </c>
      <c r="D62" s="44">
        <v>2.8799999999999999E-2</v>
      </c>
      <c r="E62" s="43">
        <v>403</v>
      </c>
      <c r="F62" s="44">
        <v>1.72E-2</v>
      </c>
      <c r="G62" s="43">
        <v>78</v>
      </c>
      <c r="H62" s="44">
        <v>2.06E-2</v>
      </c>
      <c r="I62" s="43">
        <v>39</v>
      </c>
      <c r="J62" s="44">
        <v>8.9999999999999998E-4</v>
      </c>
    </row>
    <row r="63" spans="1:10" s="39" customFormat="1" ht="16" customHeight="1" x14ac:dyDescent="0.2">
      <c r="A63" s="39">
        <v>2015</v>
      </c>
      <c r="B63" s="40" t="s">
        <v>12</v>
      </c>
      <c r="C63" s="41">
        <v>5952</v>
      </c>
      <c r="D63" s="44">
        <v>1.09E-2</v>
      </c>
      <c r="E63" s="43">
        <v>680</v>
      </c>
      <c r="F63" s="44">
        <v>2.8899999999999999E-2</v>
      </c>
      <c r="G63" s="45"/>
      <c r="H63" s="45"/>
      <c r="I63" s="45"/>
      <c r="J63" s="45"/>
    </row>
    <row r="64" spans="1:10" s="39" customFormat="1" ht="16" customHeight="1" x14ac:dyDescent="0.2">
      <c r="A64" s="39">
        <v>2015</v>
      </c>
      <c r="B64" s="40" t="s">
        <v>16</v>
      </c>
      <c r="C64" s="41">
        <v>107167</v>
      </c>
      <c r="D64" s="44">
        <v>0.19600000000000001</v>
      </c>
      <c r="E64" s="45"/>
      <c r="F64" s="45"/>
      <c r="G64" s="43">
        <v>610</v>
      </c>
      <c r="H64" s="44">
        <v>0.16039999999999999</v>
      </c>
      <c r="I64" s="41">
        <v>4924</v>
      </c>
      <c r="J64" s="44">
        <v>0.1089</v>
      </c>
    </row>
    <row r="65" spans="1:10" s="39" customFormat="1" ht="16" customHeight="1" x14ac:dyDescent="0.15">
      <c r="A65" s="39">
        <v>2015</v>
      </c>
      <c r="B65" s="40" t="s">
        <v>21</v>
      </c>
      <c r="C65" s="41">
        <v>64020</v>
      </c>
      <c r="D65" s="44">
        <v>0.1171</v>
      </c>
      <c r="E65" s="43">
        <v>76</v>
      </c>
      <c r="F65" s="44">
        <v>3.3E-3</v>
      </c>
      <c r="G65" s="43">
        <v>449</v>
      </c>
      <c r="H65" s="44">
        <v>0.11799999999999999</v>
      </c>
      <c r="I65" s="41">
        <v>4437</v>
      </c>
      <c r="J65" s="44">
        <v>9.8100000000000007E-2</v>
      </c>
    </row>
    <row r="66" spans="1:10" s="39" customFormat="1" ht="16" customHeight="1" x14ac:dyDescent="0.2">
      <c r="A66" s="39">
        <v>2015</v>
      </c>
      <c r="B66" s="40" t="s">
        <v>22</v>
      </c>
      <c r="C66" s="43">
        <v>58</v>
      </c>
      <c r="D66" s="44">
        <v>1E-4</v>
      </c>
      <c r="E66" s="45"/>
      <c r="F66" s="45"/>
      <c r="G66" s="45"/>
      <c r="H66" s="45"/>
      <c r="I66" s="43">
        <v>637</v>
      </c>
      <c r="J66" s="44">
        <v>1.41E-2</v>
      </c>
    </row>
    <row r="67" spans="1:10" s="39" customFormat="1" ht="16" customHeight="1" x14ac:dyDescent="0.15">
      <c r="A67" s="39">
        <v>2015</v>
      </c>
      <c r="B67" s="40" t="s">
        <v>32</v>
      </c>
      <c r="C67" s="41">
        <v>155214</v>
      </c>
      <c r="D67" s="44">
        <v>0.2838</v>
      </c>
      <c r="E67" s="41">
        <v>9372</v>
      </c>
      <c r="F67" s="44">
        <v>0.3992</v>
      </c>
      <c r="G67" s="43">
        <v>5</v>
      </c>
      <c r="H67" s="44">
        <v>1.1999999999999999E-3</v>
      </c>
      <c r="I67" s="41">
        <v>14443</v>
      </c>
      <c r="J67" s="44">
        <v>0.31929999999999997</v>
      </c>
    </row>
    <row r="68" spans="1:10" s="39" customFormat="1" ht="16" customHeight="1" x14ac:dyDescent="0.2">
      <c r="A68" s="39">
        <v>2015</v>
      </c>
      <c r="B68" s="40" t="s">
        <v>33</v>
      </c>
      <c r="C68" s="41">
        <v>2345</v>
      </c>
      <c r="D68" s="44">
        <v>4.3E-3</v>
      </c>
      <c r="E68" s="45"/>
      <c r="F68" s="45"/>
      <c r="G68" s="45"/>
      <c r="H68" s="45"/>
      <c r="I68" s="43">
        <v>25</v>
      </c>
      <c r="J68" s="44">
        <v>5.9999999999999995E-4</v>
      </c>
    </row>
    <row r="69" spans="1:10" s="39" customFormat="1" ht="16" customHeight="1" x14ac:dyDescent="0.15">
      <c r="A69" s="39">
        <v>2015</v>
      </c>
      <c r="B69" s="40" t="s">
        <v>39</v>
      </c>
      <c r="C69" s="41">
        <v>69402</v>
      </c>
      <c r="D69" s="44">
        <v>0.12690000000000001</v>
      </c>
      <c r="E69" s="41">
        <v>1266</v>
      </c>
      <c r="F69" s="44">
        <v>5.3900000000000003E-2</v>
      </c>
      <c r="G69" s="43">
        <v>99</v>
      </c>
      <c r="H69" s="44">
        <v>2.5999999999999999E-2</v>
      </c>
      <c r="I69" s="41">
        <v>3398</v>
      </c>
      <c r="J69" s="44">
        <v>7.51E-2</v>
      </c>
    </row>
    <row r="70" spans="1:10" s="39" customFormat="1" ht="16" customHeight="1" x14ac:dyDescent="0.2">
      <c r="A70" s="39">
        <v>2015</v>
      </c>
      <c r="B70" s="40" t="s">
        <v>72</v>
      </c>
      <c r="C70" s="41">
        <v>10984</v>
      </c>
      <c r="D70" s="44">
        <v>2.01E-2</v>
      </c>
      <c r="E70" s="45"/>
      <c r="F70" s="45"/>
      <c r="G70" s="43">
        <v>67</v>
      </c>
      <c r="H70" s="44">
        <v>1.77E-2</v>
      </c>
      <c r="I70" s="43">
        <v>541</v>
      </c>
      <c r="J70" s="44">
        <v>1.1900000000000001E-2</v>
      </c>
    </row>
    <row r="71" spans="1:10" s="39" customFormat="1" ht="16" customHeight="1" x14ac:dyDescent="0.2">
      <c r="A71" s="39">
        <v>2015</v>
      </c>
      <c r="B71" s="40" t="s">
        <v>73</v>
      </c>
      <c r="C71" s="41">
        <v>19659</v>
      </c>
      <c r="D71" s="44">
        <v>3.5900000000000001E-2</v>
      </c>
      <c r="E71" s="45"/>
      <c r="F71" s="45"/>
      <c r="G71" s="43">
        <v>126</v>
      </c>
      <c r="H71" s="44">
        <v>3.3099999999999997E-2</v>
      </c>
      <c r="I71" s="43">
        <v>174</v>
      </c>
      <c r="J71" s="44">
        <v>3.8999999999999998E-3</v>
      </c>
    </row>
    <row r="72" spans="1:10" s="39" customFormat="1" ht="16" customHeight="1" x14ac:dyDescent="0.2">
      <c r="A72" s="39">
        <v>2015</v>
      </c>
      <c r="B72" s="40" t="s">
        <v>45</v>
      </c>
      <c r="C72" s="41">
        <v>12085</v>
      </c>
      <c r="D72" s="44">
        <v>2.2100000000000002E-2</v>
      </c>
      <c r="E72" s="43">
        <v>295</v>
      </c>
      <c r="F72" s="44">
        <v>1.26E-2</v>
      </c>
      <c r="G72" s="45"/>
      <c r="H72" s="45"/>
      <c r="I72" s="41">
        <v>6997</v>
      </c>
      <c r="J72" s="44">
        <v>0.1547</v>
      </c>
    </row>
    <row r="73" spans="1:10" s="39" customFormat="1" ht="16" customHeight="1" x14ac:dyDescent="0.15">
      <c r="A73" s="39">
        <v>2015</v>
      </c>
      <c r="B73" s="40" t="s">
        <v>54</v>
      </c>
      <c r="C73" s="41">
        <v>84047</v>
      </c>
      <c r="D73" s="44">
        <v>0.1537</v>
      </c>
      <c r="E73" s="41">
        <v>11383</v>
      </c>
      <c r="F73" s="44">
        <v>0.4849</v>
      </c>
      <c r="G73" s="43">
        <v>23</v>
      </c>
      <c r="H73" s="44">
        <v>5.8999999999999999E-3</v>
      </c>
      <c r="I73" s="41">
        <v>9271</v>
      </c>
      <c r="J73" s="44">
        <v>0.2049</v>
      </c>
    </row>
    <row r="74" spans="1:10" s="39" customFormat="1" ht="16" customHeight="1" x14ac:dyDescent="0.2">
      <c r="A74" s="39">
        <v>2015</v>
      </c>
      <c r="B74" s="40" t="s">
        <v>57</v>
      </c>
      <c r="C74" s="43">
        <v>133</v>
      </c>
      <c r="D74" s="44">
        <v>2.0000000000000001E-4</v>
      </c>
      <c r="E74" s="45"/>
      <c r="F74" s="45"/>
      <c r="G74" s="43">
        <v>2</v>
      </c>
      <c r="H74" s="44">
        <v>5.9999999999999995E-4</v>
      </c>
      <c r="I74" s="43">
        <v>321</v>
      </c>
      <c r="J74" s="44">
        <v>7.1000000000000004E-3</v>
      </c>
    </row>
    <row r="75" spans="1:10" s="39" customFormat="1" ht="16" customHeight="1" x14ac:dyDescent="0.15">
      <c r="A75" s="39">
        <v>2015</v>
      </c>
      <c r="B75" s="40" t="s">
        <v>58</v>
      </c>
      <c r="C75" s="41">
        <v>546859</v>
      </c>
      <c r="D75" s="44">
        <v>1</v>
      </c>
      <c r="E75" s="41">
        <v>23476</v>
      </c>
      <c r="F75" s="44">
        <v>1</v>
      </c>
      <c r="G75" s="41">
        <v>3802</v>
      </c>
      <c r="H75" s="44">
        <v>1</v>
      </c>
      <c r="I75" s="41">
        <v>45235</v>
      </c>
      <c r="J75" s="44">
        <v>1</v>
      </c>
    </row>
    <row r="76" spans="1:10" s="39" customFormat="1" ht="16" customHeight="1" x14ac:dyDescent="0.2">
      <c r="A76" s="39">
        <v>2016</v>
      </c>
      <c r="B76" s="40" t="s">
        <v>4</v>
      </c>
      <c r="C76" s="43">
        <v>46</v>
      </c>
      <c r="D76" s="44">
        <v>1E-4</v>
      </c>
      <c r="E76" s="45"/>
      <c r="F76" s="45"/>
      <c r="G76" s="43">
        <v>348</v>
      </c>
      <c r="H76" s="44">
        <v>0.18310000000000001</v>
      </c>
      <c r="I76" s="45"/>
      <c r="J76" s="45"/>
    </row>
    <row r="77" spans="1:10" s="39" customFormat="1" ht="16" customHeight="1" x14ac:dyDescent="0.2">
      <c r="A77" s="39">
        <v>2016</v>
      </c>
      <c r="B77" s="40" t="s">
        <v>5</v>
      </c>
      <c r="C77" s="43">
        <v>4</v>
      </c>
      <c r="D77" s="44">
        <v>0</v>
      </c>
      <c r="E77" s="45"/>
      <c r="F77" s="45"/>
      <c r="G77" s="43">
        <v>418</v>
      </c>
      <c r="H77" s="44">
        <v>0.22</v>
      </c>
      <c r="I77" s="43">
        <v>3</v>
      </c>
      <c r="J77" s="44">
        <v>1E-4</v>
      </c>
    </row>
    <row r="78" spans="1:10" s="39" customFormat="1" ht="16" customHeight="1" x14ac:dyDescent="0.2">
      <c r="A78" s="39">
        <v>2016</v>
      </c>
      <c r="B78" s="40" t="s">
        <v>6</v>
      </c>
      <c r="C78" s="43">
        <v>83</v>
      </c>
      <c r="D78" s="44">
        <v>1E-4</v>
      </c>
      <c r="E78" s="45"/>
      <c r="F78" s="45"/>
      <c r="G78" s="43">
        <v>793</v>
      </c>
      <c r="H78" s="44">
        <v>0.41770000000000002</v>
      </c>
      <c r="I78" s="45"/>
      <c r="J78" s="45"/>
    </row>
    <row r="79" spans="1:10" s="39" customFormat="1" ht="16" customHeight="1" x14ac:dyDescent="0.2">
      <c r="A79" s="39">
        <v>2016</v>
      </c>
      <c r="B79" s="40" t="s">
        <v>10</v>
      </c>
      <c r="C79" s="45"/>
      <c r="D79" s="45"/>
      <c r="E79" s="45"/>
      <c r="F79" s="45"/>
      <c r="G79" s="43">
        <v>11</v>
      </c>
      <c r="H79" s="44">
        <v>5.8999999999999999E-3</v>
      </c>
      <c r="I79" s="45"/>
      <c r="J79" s="45"/>
    </row>
    <row r="80" spans="1:10" s="39" customFormat="1" ht="16" customHeight="1" x14ac:dyDescent="0.15">
      <c r="A80" s="39">
        <v>2016</v>
      </c>
      <c r="B80" s="40" t="s">
        <v>11</v>
      </c>
      <c r="C80" s="41">
        <v>27464</v>
      </c>
      <c r="D80" s="44">
        <v>4.8300000000000003E-2</v>
      </c>
      <c r="E80" s="43">
        <v>195</v>
      </c>
      <c r="F80" s="44">
        <v>6.6E-3</v>
      </c>
      <c r="G80" s="43">
        <v>35</v>
      </c>
      <c r="H80" s="44">
        <v>1.84E-2</v>
      </c>
      <c r="I80" s="43">
        <v>403</v>
      </c>
      <c r="J80" s="44">
        <v>8.8999999999999999E-3</v>
      </c>
    </row>
    <row r="81" spans="1:10" s="39" customFormat="1" ht="16" customHeight="1" x14ac:dyDescent="0.2">
      <c r="A81" s="39">
        <v>2016</v>
      </c>
      <c r="B81" s="40" t="s">
        <v>12</v>
      </c>
      <c r="C81" s="41">
        <v>5121</v>
      </c>
      <c r="D81" s="44">
        <v>8.9999999999999993E-3</v>
      </c>
      <c r="E81" s="43">
        <v>183</v>
      </c>
      <c r="F81" s="44">
        <v>6.1999999999999998E-3</v>
      </c>
      <c r="G81" s="45"/>
      <c r="H81" s="45"/>
      <c r="I81" s="45"/>
      <c r="J81" s="45"/>
    </row>
    <row r="82" spans="1:10" s="39" customFormat="1" ht="16" customHeight="1" x14ac:dyDescent="0.2">
      <c r="A82" s="39">
        <v>2016</v>
      </c>
      <c r="B82" s="40" t="s">
        <v>16</v>
      </c>
      <c r="C82" s="41">
        <v>106399</v>
      </c>
      <c r="D82" s="44">
        <v>0.187</v>
      </c>
      <c r="E82" s="43">
        <v>59</v>
      </c>
      <c r="F82" s="44">
        <v>2E-3</v>
      </c>
      <c r="G82" s="45"/>
      <c r="H82" s="45"/>
      <c r="I82" s="41">
        <v>4033</v>
      </c>
      <c r="J82" s="44">
        <v>8.9300000000000004E-2</v>
      </c>
    </row>
    <row r="83" spans="1:10" s="39" customFormat="1" ht="16" customHeight="1" x14ac:dyDescent="0.15">
      <c r="A83" s="39">
        <v>2016</v>
      </c>
      <c r="B83" s="40" t="s">
        <v>21</v>
      </c>
      <c r="C83" s="41">
        <v>70969</v>
      </c>
      <c r="D83" s="44">
        <v>0.12470000000000001</v>
      </c>
      <c r="E83" s="43">
        <v>94</v>
      </c>
      <c r="F83" s="44">
        <v>3.2000000000000002E-3</v>
      </c>
      <c r="G83" s="43">
        <v>27</v>
      </c>
      <c r="H83" s="44">
        <v>1.41E-2</v>
      </c>
      <c r="I83" s="41">
        <v>4677</v>
      </c>
      <c r="J83" s="44">
        <v>0.10349999999999999</v>
      </c>
    </row>
    <row r="84" spans="1:10" s="39" customFormat="1" ht="16" customHeight="1" x14ac:dyDescent="0.2">
      <c r="A84" s="39">
        <v>2016</v>
      </c>
      <c r="B84" s="40" t="s">
        <v>22</v>
      </c>
      <c r="C84" s="43">
        <v>229</v>
      </c>
      <c r="D84" s="44">
        <v>4.0000000000000002E-4</v>
      </c>
      <c r="E84" s="45"/>
      <c r="F84" s="45"/>
      <c r="G84" s="45"/>
      <c r="H84" s="45"/>
      <c r="I84" s="41">
        <v>1296</v>
      </c>
      <c r="J84" s="44">
        <v>2.87E-2</v>
      </c>
    </row>
    <row r="85" spans="1:10" s="39" customFormat="1" ht="16" customHeight="1" x14ac:dyDescent="0.15">
      <c r="A85" s="39">
        <v>2016</v>
      </c>
      <c r="B85" s="40" t="s">
        <v>32</v>
      </c>
      <c r="C85" s="41">
        <v>177225</v>
      </c>
      <c r="D85" s="44">
        <v>0.3115</v>
      </c>
      <c r="E85" s="41">
        <v>8422</v>
      </c>
      <c r="F85" s="44">
        <v>0.28560000000000002</v>
      </c>
      <c r="G85" s="43">
        <v>101</v>
      </c>
      <c r="H85" s="44">
        <v>5.3100000000000001E-2</v>
      </c>
      <c r="I85" s="41">
        <v>16283</v>
      </c>
      <c r="J85" s="44">
        <v>0.3604</v>
      </c>
    </row>
    <row r="86" spans="1:10" s="39" customFormat="1" ht="16" customHeight="1" x14ac:dyDescent="0.2">
      <c r="A86" s="39">
        <v>2016</v>
      </c>
      <c r="B86" s="40" t="s">
        <v>33</v>
      </c>
      <c r="C86" s="41">
        <v>2118</v>
      </c>
      <c r="D86" s="44">
        <v>3.7000000000000002E-3</v>
      </c>
      <c r="E86" s="45"/>
      <c r="F86" s="45"/>
      <c r="G86" s="45"/>
      <c r="H86" s="45"/>
      <c r="I86" s="45"/>
      <c r="J86" s="45"/>
    </row>
    <row r="87" spans="1:10" s="39" customFormat="1" ht="16" customHeight="1" x14ac:dyDescent="0.15">
      <c r="A87" s="39">
        <v>2016</v>
      </c>
      <c r="B87" s="40" t="s">
        <v>39</v>
      </c>
      <c r="C87" s="41">
        <v>74780</v>
      </c>
      <c r="D87" s="44">
        <v>0.13139999999999999</v>
      </c>
      <c r="E87" s="41">
        <v>3998</v>
      </c>
      <c r="F87" s="44">
        <v>0.1356</v>
      </c>
      <c r="G87" s="43">
        <v>17</v>
      </c>
      <c r="H87" s="44">
        <v>9.1999999999999998E-3</v>
      </c>
      <c r="I87" s="41">
        <v>2826</v>
      </c>
      <c r="J87" s="44">
        <v>6.2600000000000003E-2</v>
      </c>
    </row>
    <row r="88" spans="1:10" s="39" customFormat="1" ht="16" customHeight="1" x14ac:dyDescent="0.15">
      <c r="A88" s="39">
        <v>2016</v>
      </c>
      <c r="B88" s="40" t="s">
        <v>72</v>
      </c>
      <c r="C88" s="41">
        <v>8246</v>
      </c>
      <c r="D88" s="44">
        <v>1.4500000000000001E-2</v>
      </c>
      <c r="E88" s="43">
        <v>42</v>
      </c>
      <c r="F88" s="44">
        <v>1.4E-3</v>
      </c>
      <c r="G88" s="43">
        <v>14</v>
      </c>
      <c r="H88" s="44">
        <v>7.3000000000000001E-3</v>
      </c>
      <c r="I88" s="41">
        <v>3059</v>
      </c>
      <c r="J88" s="44">
        <v>6.7699999999999996E-2</v>
      </c>
    </row>
    <row r="89" spans="1:10" s="39" customFormat="1" ht="16" customHeight="1" x14ac:dyDescent="0.2">
      <c r="A89" s="39">
        <v>2016</v>
      </c>
      <c r="B89" s="40" t="s">
        <v>73</v>
      </c>
      <c r="C89" s="41">
        <v>13700</v>
      </c>
      <c r="D89" s="44">
        <v>2.41E-2</v>
      </c>
      <c r="E89" s="45"/>
      <c r="F89" s="45"/>
      <c r="G89" s="43">
        <v>81</v>
      </c>
      <c r="H89" s="44">
        <v>4.2799999999999998E-2</v>
      </c>
      <c r="I89" s="43">
        <v>25</v>
      </c>
      <c r="J89" s="44">
        <v>5.0000000000000001E-4</v>
      </c>
    </row>
    <row r="90" spans="1:10" s="39" customFormat="1" ht="16" customHeight="1" x14ac:dyDescent="0.2">
      <c r="A90" s="39">
        <v>2016</v>
      </c>
      <c r="B90" s="40" t="s">
        <v>45</v>
      </c>
      <c r="C90" s="41">
        <v>8664</v>
      </c>
      <c r="D90" s="44">
        <v>1.52E-2</v>
      </c>
      <c r="E90" s="45"/>
      <c r="F90" s="45"/>
      <c r="G90" s="45"/>
      <c r="H90" s="45"/>
      <c r="I90" s="41">
        <v>3284</v>
      </c>
      <c r="J90" s="44">
        <v>7.2700000000000001E-2</v>
      </c>
    </row>
    <row r="91" spans="1:10" s="39" customFormat="1" ht="16" customHeight="1" x14ac:dyDescent="0.15">
      <c r="A91" s="39">
        <v>2016</v>
      </c>
      <c r="B91" s="40" t="s">
        <v>54</v>
      </c>
      <c r="C91" s="41">
        <v>73483</v>
      </c>
      <c r="D91" s="44">
        <v>0.12920000000000001</v>
      </c>
      <c r="E91" s="41">
        <v>16497</v>
      </c>
      <c r="F91" s="44">
        <v>0.55940000000000001</v>
      </c>
      <c r="G91" s="43">
        <v>54</v>
      </c>
      <c r="H91" s="44">
        <v>2.8400000000000002E-2</v>
      </c>
      <c r="I91" s="41">
        <v>9210</v>
      </c>
      <c r="J91" s="44">
        <v>0.2039</v>
      </c>
    </row>
    <row r="92" spans="1:10" s="39" customFormat="1" ht="16" customHeight="1" x14ac:dyDescent="0.2">
      <c r="A92" s="39">
        <v>2016</v>
      </c>
      <c r="B92" s="40" t="s">
        <v>57</v>
      </c>
      <c r="C92" s="43">
        <v>369</v>
      </c>
      <c r="D92" s="44">
        <v>5.9999999999999995E-4</v>
      </c>
      <c r="E92" s="45"/>
      <c r="F92" s="45"/>
      <c r="G92" s="45"/>
      <c r="H92" s="45"/>
      <c r="I92" s="43">
        <v>83</v>
      </c>
      <c r="J92" s="44">
        <v>1.8E-3</v>
      </c>
    </row>
    <row r="93" spans="1:10" s="39" customFormat="1" ht="16" customHeight="1" x14ac:dyDescent="0.15">
      <c r="A93" s="39">
        <v>2016</v>
      </c>
      <c r="B93" s="40" t="s">
        <v>58</v>
      </c>
      <c r="C93" s="41">
        <v>568901</v>
      </c>
      <c r="D93" s="44">
        <v>1</v>
      </c>
      <c r="E93" s="41">
        <v>29489</v>
      </c>
      <c r="F93" s="44">
        <v>1</v>
      </c>
      <c r="G93" s="41">
        <v>1900</v>
      </c>
      <c r="H93" s="44">
        <v>1</v>
      </c>
      <c r="I93" s="41">
        <v>45181</v>
      </c>
      <c r="J93" s="44">
        <v>1</v>
      </c>
    </row>
    <row r="94" spans="1:10" s="39" customFormat="1" ht="16" customHeight="1" x14ac:dyDescent="0.2">
      <c r="A94" s="39">
        <v>2017</v>
      </c>
      <c r="B94" s="40" t="s">
        <v>4</v>
      </c>
      <c r="C94" s="43">
        <v>116</v>
      </c>
      <c r="D94" s="44">
        <v>2.0000000000000001E-4</v>
      </c>
      <c r="E94" s="45"/>
      <c r="F94" s="45"/>
      <c r="G94" s="43">
        <v>583</v>
      </c>
      <c r="H94" s="44">
        <v>0.2898</v>
      </c>
      <c r="I94" s="45"/>
      <c r="J94" s="45"/>
    </row>
    <row r="95" spans="1:10" s="39" customFormat="1" ht="16" customHeight="1" x14ac:dyDescent="0.2">
      <c r="A95" s="39">
        <v>2017</v>
      </c>
      <c r="B95" s="40" t="s">
        <v>5</v>
      </c>
      <c r="C95" s="43">
        <v>30</v>
      </c>
      <c r="D95" s="44">
        <v>0</v>
      </c>
      <c r="E95" s="45"/>
      <c r="F95" s="45"/>
      <c r="G95" s="43">
        <v>62</v>
      </c>
      <c r="H95" s="44">
        <v>3.1E-2</v>
      </c>
      <c r="I95" s="43">
        <v>170</v>
      </c>
      <c r="J95" s="44">
        <v>3.2000000000000002E-3</v>
      </c>
    </row>
    <row r="96" spans="1:10" s="39" customFormat="1" ht="16" customHeight="1" x14ac:dyDescent="0.2">
      <c r="A96" s="39">
        <v>2017</v>
      </c>
      <c r="B96" s="40" t="s">
        <v>6</v>
      </c>
      <c r="C96" s="43">
        <v>459</v>
      </c>
      <c r="D96" s="44">
        <v>6.9999999999999999E-4</v>
      </c>
      <c r="E96" s="45"/>
      <c r="F96" s="45"/>
      <c r="G96" s="43">
        <v>543</v>
      </c>
      <c r="H96" s="44">
        <v>0.26979999999999998</v>
      </c>
      <c r="I96" s="43">
        <v>56</v>
      </c>
      <c r="J96" s="44">
        <v>1.1000000000000001E-3</v>
      </c>
    </row>
    <row r="97" spans="1:10" s="39" customFormat="1" ht="16" customHeight="1" x14ac:dyDescent="0.2">
      <c r="A97" s="39">
        <v>2017</v>
      </c>
      <c r="B97" s="40" t="s">
        <v>10</v>
      </c>
      <c r="C97" s="45"/>
      <c r="D97" s="45"/>
      <c r="E97" s="45"/>
      <c r="F97" s="45"/>
      <c r="G97" s="43">
        <v>11</v>
      </c>
      <c r="H97" s="44">
        <v>5.5999999999999999E-3</v>
      </c>
      <c r="I97" s="45"/>
      <c r="J97" s="45"/>
    </row>
    <row r="98" spans="1:10" s="39" customFormat="1" ht="16" customHeight="1" x14ac:dyDescent="0.15">
      <c r="A98" s="39">
        <v>2017</v>
      </c>
      <c r="B98" s="40" t="s">
        <v>11</v>
      </c>
      <c r="C98" s="41">
        <v>28543</v>
      </c>
      <c r="D98" s="44">
        <v>4.5400000000000003E-2</v>
      </c>
      <c r="E98" s="43">
        <v>779</v>
      </c>
      <c r="F98" s="44">
        <v>3.1899999999999998E-2</v>
      </c>
      <c r="G98" s="43">
        <v>191</v>
      </c>
      <c r="H98" s="44">
        <v>9.5000000000000001E-2</v>
      </c>
      <c r="I98" s="41">
        <v>1384</v>
      </c>
      <c r="J98" s="44">
        <v>2.6200000000000001E-2</v>
      </c>
    </row>
    <row r="99" spans="1:10" s="39" customFormat="1" ht="16" customHeight="1" x14ac:dyDescent="0.2">
      <c r="A99" s="39">
        <v>2017</v>
      </c>
      <c r="B99" s="40" t="s">
        <v>12</v>
      </c>
      <c r="C99" s="41">
        <v>6407</v>
      </c>
      <c r="D99" s="44">
        <v>1.0200000000000001E-2</v>
      </c>
      <c r="E99" s="43">
        <v>190</v>
      </c>
      <c r="F99" s="44">
        <v>7.7999999999999996E-3</v>
      </c>
      <c r="G99" s="45"/>
      <c r="H99" s="45"/>
      <c r="I99" s="45"/>
      <c r="J99" s="45"/>
    </row>
    <row r="100" spans="1:10" s="39" customFormat="1" ht="16" customHeight="1" x14ac:dyDescent="0.2">
      <c r="A100" s="39">
        <v>2017</v>
      </c>
      <c r="B100" s="40" t="s">
        <v>16</v>
      </c>
      <c r="C100" s="41">
        <v>109572</v>
      </c>
      <c r="D100" s="44">
        <v>0.17419999999999999</v>
      </c>
      <c r="E100" s="43">
        <v>366</v>
      </c>
      <c r="F100" s="44">
        <v>1.4999999999999999E-2</v>
      </c>
      <c r="G100" s="45"/>
      <c r="H100" s="45"/>
      <c r="I100" s="41">
        <v>6291</v>
      </c>
      <c r="J100" s="44">
        <v>0.11899999999999999</v>
      </c>
    </row>
    <row r="101" spans="1:10" s="39" customFormat="1" ht="16" customHeight="1" x14ac:dyDescent="0.2">
      <c r="A101" s="39">
        <v>2017</v>
      </c>
      <c r="B101" s="40" t="s">
        <v>21</v>
      </c>
      <c r="C101" s="41">
        <v>78314</v>
      </c>
      <c r="D101" s="44">
        <v>0.1245</v>
      </c>
      <c r="E101" s="45"/>
      <c r="F101" s="45"/>
      <c r="G101" s="43">
        <v>314</v>
      </c>
      <c r="H101" s="44">
        <v>0.15609999999999999</v>
      </c>
      <c r="I101" s="41">
        <v>7425</v>
      </c>
      <c r="J101" s="44">
        <v>0.14050000000000001</v>
      </c>
    </row>
    <row r="102" spans="1:10" s="39" customFormat="1" ht="16" customHeight="1" x14ac:dyDescent="0.2">
      <c r="A102" s="39">
        <v>2017</v>
      </c>
      <c r="B102" s="40" t="s">
        <v>22</v>
      </c>
      <c r="C102" s="41">
        <v>1985</v>
      </c>
      <c r="D102" s="44">
        <v>3.2000000000000002E-3</v>
      </c>
      <c r="E102" s="45"/>
      <c r="F102" s="45"/>
      <c r="G102" s="45"/>
      <c r="H102" s="45"/>
      <c r="I102" s="41">
        <v>1280</v>
      </c>
      <c r="J102" s="44">
        <v>2.4199999999999999E-2</v>
      </c>
    </row>
    <row r="103" spans="1:10" s="39" customFormat="1" ht="16" customHeight="1" x14ac:dyDescent="0.2">
      <c r="A103" s="39">
        <v>2017</v>
      </c>
      <c r="B103" s="40" t="s">
        <v>32</v>
      </c>
      <c r="C103" s="41">
        <v>207226</v>
      </c>
      <c r="D103" s="44">
        <v>0.32940000000000003</v>
      </c>
      <c r="E103" s="41">
        <v>8302</v>
      </c>
      <c r="F103" s="44">
        <v>0.34</v>
      </c>
      <c r="G103" s="45"/>
      <c r="H103" s="45"/>
      <c r="I103" s="41">
        <v>15592</v>
      </c>
      <c r="J103" s="44">
        <v>0.29499999999999998</v>
      </c>
    </row>
    <row r="104" spans="1:10" s="39" customFormat="1" ht="16" customHeight="1" x14ac:dyDescent="0.2">
      <c r="A104" s="39">
        <v>2017</v>
      </c>
      <c r="B104" s="40" t="s">
        <v>33</v>
      </c>
      <c r="C104" s="41">
        <v>1019</v>
      </c>
      <c r="D104" s="44">
        <v>1.6000000000000001E-3</v>
      </c>
      <c r="E104" s="45"/>
      <c r="F104" s="45"/>
      <c r="G104" s="45"/>
      <c r="H104" s="45"/>
      <c r="I104" s="45"/>
      <c r="J104" s="45"/>
    </row>
    <row r="105" spans="1:10" s="39" customFormat="1" ht="16" customHeight="1" x14ac:dyDescent="0.2">
      <c r="A105" s="39">
        <v>2017</v>
      </c>
      <c r="B105" s="40" t="s">
        <v>39</v>
      </c>
      <c r="C105" s="41">
        <v>70568</v>
      </c>
      <c r="D105" s="44">
        <v>0.11219999999999999</v>
      </c>
      <c r="E105" s="43">
        <v>732</v>
      </c>
      <c r="F105" s="44">
        <v>0.03</v>
      </c>
      <c r="G105" s="45"/>
      <c r="H105" s="45"/>
      <c r="I105" s="41">
        <v>3698</v>
      </c>
      <c r="J105" s="44">
        <v>7.0000000000000007E-2</v>
      </c>
    </row>
    <row r="106" spans="1:10" s="39" customFormat="1" ht="16" customHeight="1" x14ac:dyDescent="0.2">
      <c r="A106" s="39">
        <v>2017</v>
      </c>
      <c r="B106" s="40" t="s">
        <v>72</v>
      </c>
      <c r="C106" s="41">
        <v>7841</v>
      </c>
      <c r="D106" s="44">
        <v>1.2500000000000001E-2</v>
      </c>
      <c r="E106" s="43">
        <v>212</v>
      </c>
      <c r="F106" s="44">
        <v>8.6999999999999994E-3</v>
      </c>
      <c r="G106" s="45"/>
      <c r="H106" s="45"/>
      <c r="I106" s="43">
        <v>750</v>
      </c>
      <c r="J106" s="44">
        <v>1.4200000000000001E-2</v>
      </c>
    </row>
    <row r="107" spans="1:10" s="39" customFormat="1" ht="16" customHeight="1" x14ac:dyDescent="0.2">
      <c r="A107" s="39">
        <v>2017</v>
      </c>
      <c r="B107" s="40" t="s">
        <v>73</v>
      </c>
      <c r="C107" s="41">
        <v>19602</v>
      </c>
      <c r="D107" s="44">
        <v>3.1199999999999999E-2</v>
      </c>
      <c r="E107" s="45"/>
      <c r="F107" s="45"/>
      <c r="G107" s="43">
        <v>251</v>
      </c>
      <c r="H107" s="44">
        <v>0.1249</v>
      </c>
      <c r="I107" s="43">
        <v>201</v>
      </c>
      <c r="J107" s="44">
        <v>3.8E-3</v>
      </c>
    </row>
    <row r="108" spans="1:10" s="39" customFormat="1" ht="16" customHeight="1" x14ac:dyDescent="0.2">
      <c r="A108" s="39">
        <v>2017</v>
      </c>
      <c r="B108" s="40" t="s">
        <v>45</v>
      </c>
      <c r="C108" s="41">
        <v>8131</v>
      </c>
      <c r="D108" s="44">
        <v>1.29E-2</v>
      </c>
      <c r="E108" s="45"/>
      <c r="F108" s="45"/>
      <c r="G108" s="45"/>
      <c r="H108" s="45"/>
      <c r="I108" s="41">
        <v>6096</v>
      </c>
      <c r="J108" s="44">
        <v>0.1154</v>
      </c>
    </row>
    <row r="109" spans="1:10" s="39" customFormat="1" ht="16" customHeight="1" x14ac:dyDescent="0.15">
      <c r="A109" s="39">
        <v>2017</v>
      </c>
      <c r="B109" s="40" t="s">
        <v>54</v>
      </c>
      <c r="C109" s="41">
        <v>89261</v>
      </c>
      <c r="D109" s="44">
        <v>0.1419</v>
      </c>
      <c r="E109" s="41">
        <v>13838</v>
      </c>
      <c r="F109" s="44">
        <v>0.56669999999999998</v>
      </c>
      <c r="G109" s="43">
        <v>54</v>
      </c>
      <c r="H109" s="44">
        <v>2.6800000000000001E-2</v>
      </c>
      <c r="I109" s="41">
        <v>9835</v>
      </c>
      <c r="J109" s="44">
        <v>0.18609999999999999</v>
      </c>
    </row>
    <row r="110" spans="1:10" s="39" customFormat="1" ht="16" customHeight="1" x14ac:dyDescent="0.2">
      <c r="A110" s="39">
        <v>2017</v>
      </c>
      <c r="B110" s="40" t="s">
        <v>57</v>
      </c>
      <c r="C110" s="43">
        <v>94</v>
      </c>
      <c r="D110" s="44">
        <v>2.0000000000000001E-4</v>
      </c>
      <c r="E110" s="45"/>
      <c r="F110" s="45"/>
      <c r="G110" s="43">
        <v>2</v>
      </c>
      <c r="H110" s="44">
        <v>1.1000000000000001E-3</v>
      </c>
      <c r="I110" s="43">
        <v>69</v>
      </c>
      <c r="J110" s="44">
        <v>1.2999999999999999E-3</v>
      </c>
    </row>
    <row r="111" spans="1:10" s="39" customFormat="1" ht="16" customHeight="1" x14ac:dyDescent="0.15">
      <c r="A111" s="39">
        <v>2017</v>
      </c>
      <c r="B111" s="40" t="s">
        <v>58</v>
      </c>
      <c r="C111" s="41">
        <v>629168</v>
      </c>
      <c r="D111" s="44">
        <v>1</v>
      </c>
      <c r="E111" s="41">
        <v>24419</v>
      </c>
      <c r="F111" s="44">
        <v>1</v>
      </c>
      <c r="G111" s="41">
        <v>2013</v>
      </c>
      <c r="H111" s="44">
        <v>1</v>
      </c>
      <c r="I111" s="41">
        <v>52848</v>
      </c>
      <c r="J111" s="44">
        <v>1</v>
      </c>
    </row>
    <row r="112" spans="1:10" s="39" customFormat="1" ht="16" customHeight="1" x14ac:dyDescent="0.2">
      <c r="A112" s="39">
        <v>2018</v>
      </c>
      <c r="B112" s="40" t="s">
        <v>4</v>
      </c>
      <c r="C112" s="43">
        <v>25</v>
      </c>
      <c r="D112" s="44">
        <v>0</v>
      </c>
      <c r="E112" s="45"/>
      <c r="F112" s="45"/>
      <c r="G112" s="43">
        <v>138</v>
      </c>
      <c r="H112" s="44">
        <v>6.9599999999999995E-2</v>
      </c>
      <c r="I112" s="45"/>
      <c r="J112" s="45"/>
    </row>
    <row r="113" spans="1:10" s="39" customFormat="1" ht="16" customHeight="1" x14ac:dyDescent="0.2">
      <c r="A113" s="39">
        <v>2018</v>
      </c>
      <c r="B113" s="40" t="s">
        <v>5</v>
      </c>
      <c r="C113" s="45"/>
      <c r="D113" s="45"/>
      <c r="E113" s="45"/>
      <c r="F113" s="45"/>
      <c r="G113" s="43">
        <v>336</v>
      </c>
      <c r="H113" s="44">
        <v>0.1696</v>
      </c>
      <c r="I113" s="43">
        <v>416</v>
      </c>
      <c r="J113" s="44">
        <v>9.4000000000000004E-3</v>
      </c>
    </row>
    <row r="114" spans="1:10" s="39" customFormat="1" ht="16" customHeight="1" x14ac:dyDescent="0.2">
      <c r="A114" s="39">
        <v>2018</v>
      </c>
      <c r="B114" s="40" t="s">
        <v>6</v>
      </c>
      <c r="C114" s="43">
        <v>302</v>
      </c>
      <c r="D114" s="44">
        <v>5.0000000000000001E-4</v>
      </c>
      <c r="E114" s="45"/>
      <c r="F114" s="45"/>
      <c r="G114" s="41">
        <v>1071</v>
      </c>
      <c r="H114" s="44">
        <v>0.54120000000000001</v>
      </c>
      <c r="I114" s="43">
        <v>34</v>
      </c>
      <c r="J114" s="44">
        <v>8.0000000000000004E-4</v>
      </c>
    </row>
    <row r="115" spans="1:10" s="39" customFormat="1" ht="16" customHeight="1" x14ac:dyDescent="0.2">
      <c r="A115" s="39">
        <v>2018</v>
      </c>
      <c r="B115" s="40" t="s">
        <v>10</v>
      </c>
      <c r="C115" s="43">
        <v>0</v>
      </c>
      <c r="D115" s="44">
        <v>0</v>
      </c>
      <c r="E115" s="45"/>
      <c r="F115" s="45"/>
      <c r="G115" s="43">
        <v>12</v>
      </c>
      <c r="H115" s="44">
        <v>6.1999999999999998E-3</v>
      </c>
      <c r="I115" s="45"/>
      <c r="J115" s="45"/>
    </row>
    <row r="116" spans="1:10" s="39" customFormat="1" ht="16" customHeight="1" x14ac:dyDescent="0.15">
      <c r="A116" s="39">
        <v>2018</v>
      </c>
      <c r="B116" s="40" t="s">
        <v>11</v>
      </c>
      <c r="C116" s="41">
        <v>34956</v>
      </c>
      <c r="D116" s="44">
        <v>5.67E-2</v>
      </c>
      <c r="E116" s="41">
        <v>1602</v>
      </c>
      <c r="F116" s="44">
        <v>4.65E-2</v>
      </c>
      <c r="G116" s="43">
        <v>28</v>
      </c>
      <c r="H116" s="44">
        <v>1.41E-2</v>
      </c>
      <c r="I116" s="43">
        <v>322</v>
      </c>
      <c r="J116" s="44">
        <v>7.3000000000000001E-3</v>
      </c>
    </row>
    <row r="117" spans="1:10" s="39" customFormat="1" ht="16" customHeight="1" x14ac:dyDescent="0.2">
      <c r="A117" s="39">
        <v>2018</v>
      </c>
      <c r="B117" s="40" t="s">
        <v>12</v>
      </c>
      <c r="C117" s="41">
        <v>7995</v>
      </c>
      <c r="D117" s="44">
        <v>1.2999999999999999E-2</v>
      </c>
      <c r="E117" s="43">
        <v>369</v>
      </c>
      <c r="F117" s="44">
        <v>1.0699999999999999E-2</v>
      </c>
      <c r="G117" s="43">
        <v>1</v>
      </c>
      <c r="H117" s="44">
        <v>4.0000000000000002E-4</v>
      </c>
      <c r="I117" s="45"/>
      <c r="J117" s="45"/>
    </row>
    <row r="118" spans="1:10" s="39" customFormat="1" ht="16" customHeight="1" x14ac:dyDescent="0.15">
      <c r="A118" s="39">
        <v>2018</v>
      </c>
      <c r="B118" s="40" t="s">
        <v>16</v>
      </c>
      <c r="C118" s="41">
        <v>119167</v>
      </c>
      <c r="D118" s="44">
        <v>0.19309999999999999</v>
      </c>
      <c r="E118" s="41">
        <v>1678</v>
      </c>
      <c r="F118" s="44">
        <v>4.87E-2</v>
      </c>
      <c r="G118" s="43">
        <v>25</v>
      </c>
      <c r="H118" s="44">
        <v>1.29E-2</v>
      </c>
      <c r="I118" s="41">
        <v>4780</v>
      </c>
      <c r="J118" s="44">
        <v>0.10829999999999999</v>
      </c>
    </row>
    <row r="119" spans="1:10" s="39" customFormat="1" ht="16" customHeight="1" x14ac:dyDescent="0.15">
      <c r="A119" s="39">
        <v>2018</v>
      </c>
      <c r="B119" s="40" t="s">
        <v>21</v>
      </c>
      <c r="C119" s="41">
        <v>67922</v>
      </c>
      <c r="D119" s="44">
        <v>0.1101</v>
      </c>
      <c r="E119" s="43">
        <v>784</v>
      </c>
      <c r="F119" s="44">
        <v>2.2800000000000001E-2</v>
      </c>
      <c r="G119" s="43">
        <v>334</v>
      </c>
      <c r="H119" s="44">
        <v>0.1686</v>
      </c>
      <c r="I119" s="41">
        <v>4063</v>
      </c>
      <c r="J119" s="44">
        <v>9.2100000000000001E-2</v>
      </c>
    </row>
    <row r="120" spans="1:10" s="39" customFormat="1" ht="16" customHeight="1" x14ac:dyDescent="0.2">
      <c r="A120" s="39">
        <v>2018</v>
      </c>
      <c r="B120" s="40" t="s">
        <v>22</v>
      </c>
      <c r="C120" s="43">
        <v>531</v>
      </c>
      <c r="D120" s="44">
        <v>8.9999999999999998E-4</v>
      </c>
      <c r="E120" s="45"/>
      <c r="F120" s="45"/>
      <c r="G120" s="45"/>
      <c r="H120" s="45"/>
      <c r="I120" s="43">
        <v>790</v>
      </c>
      <c r="J120" s="44">
        <v>1.7899999999999999E-2</v>
      </c>
    </row>
    <row r="121" spans="1:10" s="39" customFormat="1" ht="16" customHeight="1" x14ac:dyDescent="0.2">
      <c r="A121" s="39">
        <v>2018</v>
      </c>
      <c r="B121" s="40" t="s">
        <v>32</v>
      </c>
      <c r="C121" s="41">
        <v>211313</v>
      </c>
      <c r="D121" s="44">
        <v>0.34250000000000003</v>
      </c>
      <c r="E121" s="41">
        <v>8688</v>
      </c>
      <c r="F121" s="44">
        <v>0.25240000000000001</v>
      </c>
      <c r="G121" s="45"/>
      <c r="H121" s="45"/>
      <c r="I121" s="41">
        <v>15199</v>
      </c>
      <c r="J121" s="44">
        <v>0.34439999999999998</v>
      </c>
    </row>
    <row r="122" spans="1:10" s="39" customFormat="1" ht="16" customHeight="1" x14ac:dyDescent="0.2">
      <c r="A122" s="39">
        <v>2018</v>
      </c>
      <c r="B122" s="40" t="s">
        <v>33</v>
      </c>
      <c r="C122" s="41">
        <v>1043</v>
      </c>
      <c r="D122" s="44">
        <v>1.6999999999999999E-3</v>
      </c>
      <c r="E122" s="43">
        <v>82</v>
      </c>
      <c r="F122" s="44">
        <v>2.3999999999999998E-3</v>
      </c>
      <c r="G122" s="45"/>
      <c r="H122" s="45"/>
      <c r="I122" s="45"/>
      <c r="J122" s="45"/>
    </row>
    <row r="123" spans="1:10" s="39" customFormat="1" ht="16" customHeight="1" x14ac:dyDescent="0.2">
      <c r="A123" s="39">
        <v>2018</v>
      </c>
      <c r="B123" s="40" t="s">
        <v>39</v>
      </c>
      <c r="C123" s="41">
        <v>63606</v>
      </c>
      <c r="D123" s="44">
        <v>0.1031</v>
      </c>
      <c r="E123" s="41">
        <v>1128</v>
      </c>
      <c r="F123" s="44">
        <v>3.2800000000000003E-2</v>
      </c>
      <c r="G123" s="45"/>
      <c r="H123" s="45"/>
      <c r="I123" s="41">
        <v>2548</v>
      </c>
      <c r="J123" s="44">
        <v>5.7700000000000001E-2</v>
      </c>
    </row>
    <row r="124" spans="1:10" s="39" customFormat="1" ht="16" customHeight="1" x14ac:dyDescent="0.2">
      <c r="A124" s="39">
        <v>2018</v>
      </c>
      <c r="B124" s="40" t="s">
        <v>72</v>
      </c>
      <c r="C124" s="41">
        <v>6324</v>
      </c>
      <c r="D124" s="44">
        <v>1.0200000000000001E-2</v>
      </c>
      <c r="E124" s="43">
        <v>542</v>
      </c>
      <c r="F124" s="44">
        <v>1.5699999999999999E-2</v>
      </c>
      <c r="G124" s="45"/>
      <c r="H124" s="45"/>
      <c r="I124" s="43">
        <v>220</v>
      </c>
      <c r="J124" s="44">
        <v>5.0000000000000001E-3</v>
      </c>
    </row>
    <row r="125" spans="1:10" s="39" customFormat="1" ht="16" customHeight="1" x14ac:dyDescent="0.2">
      <c r="A125" s="39">
        <v>2018</v>
      </c>
      <c r="B125" s="40" t="s">
        <v>73</v>
      </c>
      <c r="C125" s="41">
        <v>13019</v>
      </c>
      <c r="D125" s="44">
        <v>2.1100000000000001E-2</v>
      </c>
      <c r="E125" s="45"/>
      <c r="F125" s="45"/>
      <c r="G125" s="43">
        <v>16</v>
      </c>
      <c r="H125" s="44">
        <v>8.2000000000000007E-3</v>
      </c>
      <c r="I125" s="45"/>
      <c r="J125" s="45"/>
    </row>
    <row r="126" spans="1:10" s="39" customFormat="1" ht="16" customHeight="1" x14ac:dyDescent="0.2">
      <c r="A126" s="39">
        <v>2018</v>
      </c>
      <c r="B126" s="40" t="s">
        <v>45</v>
      </c>
      <c r="C126" s="41">
        <v>10597</v>
      </c>
      <c r="D126" s="44">
        <v>1.72E-2</v>
      </c>
      <c r="E126" s="45"/>
      <c r="F126" s="45"/>
      <c r="G126" s="45"/>
      <c r="H126" s="45"/>
      <c r="I126" s="41">
        <v>6708</v>
      </c>
      <c r="J126" s="44">
        <v>0.152</v>
      </c>
    </row>
    <row r="127" spans="1:10" s="39" customFormat="1" ht="16" customHeight="1" x14ac:dyDescent="0.15">
      <c r="A127" s="39">
        <v>2018</v>
      </c>
      <c r="B127" s="40" t="s">
        <v>54</v>
      </c>
      <c r="C127" s="41">
        <v>79900</v>
      </c>
      <c r="D127" s="44">
        <v>0.1295</v>
      </c>
      <c r="E127" s="41">
        <v>19551</v>
      </c>
      <c r="F127" s="44">
        <v>0.56799999999999995</v>
      </c>
      <c r="G127" s="43">
        <v>8</v>
      </c>
      <c r="H127" s="44">
        <v>3.8999999999999998E-3</v>
      </c>
      <c r="I127" s="41">
        <v>8982</v>
      </c>
      <c r="J127" s="44">
        <v>0.20349999999999999</v>
      </c>
    </row>
    <row r="128" spans="1:10" s="39" customFormat="1" ht="16" customHeight="1" x14ac:dyDescent="0.2">
      <c r="A128" s="39">
        <v>2018</v>
      </c>
      <c r="B128" s="40" t="s">
        <v>57</v>
      </c>
      <c r="C128" s="43">
        <v>301</v>
      </c>
      <c r="D128" s="44">
        <v>5.0000000000000001E-4</v>
      </c>
      <c r="E128" s="45"/>
      <c r="F128" s="45"/>
      <c r="G128" s="43">
        <v>11</v>
      </c>
      <c r="H128" s="44">
        <v>5.3E-3</v>
      </c>
      <c r="I128" s="43">
        <v>66</v>
      </c>
      <c r="J128" s="44">
        <v>1.5E-3</v>
      </c>
    </row>
    <row r="129" spans="1:10" s="39" customFormat="1" ht="16" customHeight="1" x14ac:dyDescent="0.15">
      <c r="A129" s="39">
        <v>2018</v>
      </c>
      <c r="B129" s="40" t="s">
        <v>58</v>
      </c>
      <c r="C129" s="41">
        <v>617003</v>
      </c>
      <c r="D129" s="44">
        <v>1</v>
      </c>
      <c r="E129" s="41">
        <v>34423</v>
      </c>
      <c r="F129" s="44">
        <v>1</v>
      </c>
      <c r="G129" s="41">
        <v>1979</v>
      </c>
      <c r="H129" s="44">
        <v>1</v>
      </c>
      <c r="I129" s="41">
        <v>44129</v>
      </c>
      <c r="J129" s="44">
        <v>1</v>
      </c>
    </row>
    <row r="130" spans="1:10" s="39" customFormat="1" ht="16" customHeight="1" x14ac:dyDescent="0.2">
      <c r="A130" s="39">
        <v>2019</v>
      </c>
      <c r="B130" s="40" t="s">
        <v>4</v>
      </c>
      <c r="C130" s="43">
        <v>137</v>
      </c>
      <c r="D130" s="44">
        <v>2.0000000000000001E-4</v>
      </c>
      <c r="E130" s="45"/>
      <c r="F130" s="45"/>
      <c r="G130" s="43">
        <v>572</v>
      </c>
      <c r="H130" s="44">
        <v>0.25180000000000002</v>
      </c>
      <c r="I130" s="45"/>
      <c r="J130" s="45"/>
    </row>
    <row r="131" spans="1:10" s="39" customFormat="1" ht="16" customHeight="1" x14ac:dyDescent="0.2">
      <c r="A131" s="39">
        <v>2019</v>
      </c>
      <c r="B131" s="40" t="s">
        <v>5</v>
      </c>
      <c r="C131" s="45"/>
      <c r="D131" s="45"/>
      <c r="E131" s="45"/>
      <c r="F131" s="45"/>
      <c r="G131" s="43">
        <v>118</v>
      </c>
      <c r="H131" s="44">
        <v>5.1999999999999998E-2</v>
      </c>
      <c r="I131" s="43">
        <v>566</v>
      </c>
      <c r="J131" s="44">
        <v>1.14E-2</v>
      </c>
    </row>
    <row r="132" spans="1:10" s="39" customFormat="1" ht="16" customHeight="1" x14ac:dyDescent="0.2">
      <c r="A132" s="39">
        <v>2019</v>
      </c>
      <c r="B132" s="40" t="s">
        <v>6</v>
      </c>
      <c r="C132" s="43">
        <v>68</v>
      </c>
      <c r="D132" s="44">
        <v>1E-4</v>
      </c>
      <c r="E132" s="45"/>
      <c r="F132" s="45"/>
      <c r="G132" s="43">
        <v>445</v>
      </c>
      <c r="H132" s="44">
        <v>0.19589999999999999</v>
      </c>
      <c r="I132" s="45"/>
      <c r="J132" s="45"/>
    </row>
    <row r="133" spans="1:10" s="39" customFormat="1" ht="16" customHeight="1" x14ac:dyDescent="0.2">
      <c r="A133" s="39">
        <v>2019</v>
      </c>
      <c r="B133" s="40" t="s">
        <v>10</v>
      </c>
      <c r="C133" s="45"/>
      <c r="D133" s="45"/>
      <c r="E133" s="45"/>
      <c r="F133" s="45"/>
      <c r="G133" s="43">
        <v>13</v>
      </c>
      <c r="H133" s="44">
        <v>5.4999999999999997E-3</v>
      </c>
      <c r="I133" s="45"/>
      <c r="J133" s="45"/>
    </row>
    <row r="134" spans="1:10" s="39" customFormat="1" ht="16" customHeight="1" x14ac:dyDescent="0.15">
      <c r="A134" s="39">
        <v>2019</v>
      </c>
      <c r="B134" s="40" t="s">
        <v>11</v>
      </c>
      <c r="C134" s="41">
        <v>36107</v>
      </c>
      <c r="D134" s="44">
        <v>5.4199999999999998E-2</v>
      </c>
      <c r="E134" s="43">
        <v>996</v>
      </c>
      <c r="F134" s="44">
        <v>3.4700000000000002E-2</v>
      </c>
      <c r="G134" s="43">
        <v>982</v>
      </c>
      <c r="H134" s="44">
        <v>0.4325</v>
      </c>
      <c r="I134" s="43">
        <v>838</v>
      </c>
      <c r="J134" s="44">
        <v>1.6799999999999999E-2</v>
      </c>
    </row>
    <row r="135" spans="1:10" s="39" customFormat="1" ht="16" customHeight="1" x14ac:dyDescent="0.2">
      <c r="A135" s="39">
        <v>2019</v>
      </c>
      <c r="B135" s="40" t="s">
        <v>12</v>
      </c>
      <c r="C135" s="41">
        <v>8825</v>
      </c>
      <c r="D135" s="44">
        <v>1.3299999999999999E-2</v>
      </c>
      <c r="E135" s="43">
        <v>530</v>
      </c>
      <c r="F135" s="44">
        <v>1.84E-2</v>
      </c>
      <c r="G135" s="45"/>
      <c r="H135" s="45"/>
      <c r="I135" s="45"/>
      <c r="J135" s="45"/>
    </row>
    <row r="136" spans="1:10" s="39" customFormat="1" ht="16" customHeight="1" x14ac:dyDescent="0.2">
      <c r="A136" s="39">
        <v>2019</v>
      </c>
      <c r="B136" s="40" t="s">
        <v>16</v>
      </c>
      <c r="C136" s="41">
        <v>131748</v>
      </c>
      <c r="D136" s="44">
        <v>0.1978</v>
      </c>
      <c r="E136" s="43">
        <v>76</v>
      </c>
      <c r="F136" s="44">
        <v>2.7000000000000001E-3</v>
      </c>
      <c r="G136" s="45"/>
      <c r="H136" s="45"/>
      <c r="I136" s="41">
        <v>8303</v>
      </c>
      <c r="J136" s="44">
        <v>0.1668</v>
      </c>
    </row>
    <row r="137" spans="1:10" s="39" customFormat="1" ht="16" customHeight="1" x14ac:dyDescent="0.2">
      <c r="A137" s="39">
        <v>2019</v>
      </c>
      <c r="B137" s="40" t="s">
        <v>21</v>
      </c>
      <c r="C137" s="41">
        <v>67174</v>
      </c>
      <c r="D137" s="44">
        <v>0.1009</v>
      </c>
      <c r="E137" s="43">
        <v>266</v>
      </c>
      <c r="F137" s="44">
        <v>9.1999999999999998E-3</v>
      </c>
      <c r="G137" s="45"/>
      <c r="H137" s="45"/>
      <c r="I137" s="41">
        <v>5966</v>
      </c>
      <c r="J137" s="44">
        <v>0.1198</v>
      </c>
    </row>
    <row r="138" spans="1:10" s="39" customFormat="1" ht="16" customHeight="1" x14ac:dyDescent="0.2">
      <c r="A138" s="39">
        <v>2019</v>
      </c>
      <c r="B138" s="40" t="s">
        <v>22</v>
      </c>
      <c r="C138" s="41">
        <v>1722</v>
      </c>
      <c r="D138" s="44">
        <v>2.5999999999999999E-3</v>
      </c>
      <c r="E138" s="45"/>
      <c r="F138" s="45"/>
      <c r="G138" s="45"/>
      <c r="H138" s="45"/>
      <c r="I138" s="41">
        <v>2052</v>
      </c>
      <c r="J138" s="44">
        <v>4.1200000000000001E-2</v>
      </c>
    </row>
    <row r="139" spans="1:10" s="39" customFormat="1" ht="16" customHeight="1" x14ac:dyDescent="0.2">
      <c r="A139" s="39">
        <v>2019</v>
      </c>
      <c r="B139" s="40" t="s">
        <v>32</v>
      </c>
      <c r="C139" s="41">
        <v>236629</v>
      </c>
      <c r="D139" s="44">
        <v>0.3553</v>
      </c>
      <c r="E139" s="41">
        <v>14503</v>
      </c>
      <c r="F139" s="44">
        <v>0.50439999999999996</v>
      </c>
      <c r="G139" s="45"/>
      <c r="H139" s="45"/>
      <c r="I139" s="41">
        <v>16026</v>
      </c>
      <c r="J139" s="44">
        <v>0.32190000000000002</v>
      </c>
    </row>
    <row r="140" spans="1:10" s="39" customFormat="1" ht="16" customHeight="1" x14ac:dyDescent="0.2">
      <c r="A140" s="39">
        <v>2019</v>
      </c>
      <c r="B140" s="40" t="s">
        <v>33</v>
      </c>
      <c r="C140" s="41">
        <v>1462</v>
      </c>
      <c r="D140" s="44">
        <v>2.2000000000000001E-3</v>
      </c>
      <c r="E140" s="43">
        <v>7</v>
      </c>
      <c r="F140" s="44">
        <v>2.9999999999999997E-4</v>
      </c>
      <c r="G140" s="43">
        <v>7</v>
      </c>
      <c r="H140" s="44">
        <v>3.2000000000000002E-3</v>
      </c>
      <c r="I140" s="45"/>
      <c r="J140" s="45"/>
    </row>
    <row r="141" spans="1:10" s="39" customFormat="1" ht="16" customHeight="1" x14ac:dyDescent="0.2">
      <c r="A141" s="39">
        <v>2019</v>
      </c>
      <c r="B141" s="40" t="s">
        <v>39</v>
      </c>
      <c r="C141" s="41">
        <v>54764</v>
      </c>
      <c r="D141" s="44">
        <v>8.2199999999999995E-2</v>
      </c>
      <c r="E141" s="43">
        <v>252</v>
      </c>
      <c r="F141" s="44">
        <v>8.8000000000000005E-3</v>
      </c>
      <c r="G141" s="45"/>
      <c r="H141" s="45"/>
      <c r="I141" s="43">
        <v>655</v>
      </c>
      <c r="J141" s="44">
        <v>1.3100000000000001E-2</v>
      </c>
    </row>
    <row r="142" spans="1:10" s="39" customFormat="1" ht="16" customHeight="1" x14ac:dyDescent="0.2">
      <c r="A142" s="39">
        <v>2019</v>
      </c>
      <c r="B142" s="40" t="s">
        <v>72</v>
      </c>
      <c r="C142" s="41">
        <v>7098</v>
      </c>
      <c r="D142" s="44">
        <v>1.0699999999999999E-2</v>
      </c>
      <c r="E142" s="43">
        <v>221</v>
      </c>
      <c r="F142" s="44">
        <v>7.7000000000000002E-3</v>
      </c>
      <c r="G142" s="45"/>
      <c r="H142" s="45"/>
      <c r="I142" s="43">
        <v>901</v>
      </c>
      <c r="J142" s="44">
        <v>1.8100000000000002E-2</v>
      </c>
    </row>
    <row r="143" spans="1:10" s="39" customFormat="1" ht="16" customHeight="1" x14ac:dyDescent="0.15">
      <c r="A143" s="39">
        <v>2019</v>
      </c>
      <c r="B143" s="40" t="s">
        <v>73</v>
      </c>
      <c r="C143" s="41">
        <v>15676</v>
      </c>
      <c r="D143" s="44">
        <v>2.35E-2</v>
      </c>
      <c r="E143" s="43">
        <v>498</v>
      </c>
      <c r="F143" s="44">
        <v>1.7299999999999999E-2</v>
      </c>
      <c r="G143" s="43">
        <v>96</v>
      </c>
      <c r="H143" s="44">
        <v>4.2500000000000003E-2</v>
      </c>
      <c r="I143" s="43">
        <v>23</v>
      </c>
      <c r="J143" s="44">
        <v>5.0000000000000001E-4</v>
      </c>
    </row>
    <row r="144" spans="1:10" s="39" customFormat="1" ht="16" customHeight="1" x14ac:dyDescent="0.2">
      <c r="A144" s="39">
        <v>2019</v>
      </c>
      <c r="B144" s="40" t="s">
        <v>45</v>
      </c>
      <c r="C144" s="41">
        <v>23090</v>
      </c>
      <c r="D144" s="44">
        <v>3.4700000000000002E-2</v>
      </c>
      <c r="E144" s="43">
        <v>100</v>
      </c>
      <c r="F144" s="44">
        <v>3.5000000000000001E-3</v>
      </c>
      <c r="G144" s="45"/>
      <c r="H144" s="45"/>
      <c r="I144" s="41">
        <v>6322</v>
      </c>
      <c r="J144" s="44">
        <v>0.127</v>
      </c>
    </row>
    <row r="145" spans="1:10" s="39" customFormat="1" ht="16" customHeight="1" x14ac:dyDescent="0.15">
      <c r="A145" s="39">
        <v>2019</v>
      </c>
      <c r="B145" s="40" t="s">
        <v>54</v>
      </c>
      <c r="C145" s="41">
        <v>81450</v>
      </c>
      <c r="D145" s="44">
        <v>0.12230000000000001</v>
      </c>
      <c r="E145" s="41">
        <v>11303</v>
      </c>
      <c r="F145" s="44">
        <v>0.3931</v>
      </c>
      <c r="G145" s="43">
        <v>10</v>
      </c>
      <c r="H145" s="44">
        <v>4.4999999999999997E-3</v>
      </c>
      <c r="I145" s="41">
        <v>7877</v>
      </c>
      <c r="J145" s="44">
        <v>0.15820000000000001</v>
      </c>
    </row>
    <row r="146" spans="1:10" s="39" customFormat="1" ht="16" customHeight="1" x14ac:dyDescent="0.2">
      <c r="A146" s="39">
        <v>2019</v>
      </c>
      <c r="B146" s="40" t="s">
        <v>57</v>
      </c>
      <c r="C146" s="43">
        <v>66</v>
      </c>
      <c r="D146" s="44">
        <v>1E-4</v>
      </c>
      <c r="E146" s="45"/>
      <c r="F146" s="45"/>
      <c r="G146" s="43">
        <v>28</v>
      </c>
      <c r="H146" s="44">
        <v>1.21E-2</v>
      </c>
      <c r="I146" s="43">
        <v>262</v>
      </c>
      <c r="J146" s="44">
        <v>5.3E-3</v>
      </c>
    </row>
    <row r="147" spans="1:10" s="39" customFormat="1" ht="16" customHeight="1" x14ac:dyDescent="0.15">
      <c r="A147" s="39">
        <v>2019</v>
      </c>
      <c r="B147" s="40" t="s">
        <v>58</v>
      </c>
      <c r="C147" s="41">
        <v>666016</v>
      </c>
      <c r="D147" s="44">
        <v>1</v>
      </c>
      <c r="E147" s="41">
        <v>28752</v>
      </c>
      <c r="F147" s="44">
        <v>1</v>
      </c>
      <c r="G147" s="41">
        <v>2271</v>
      </c>
      <c r="H147" s="44">
        <v>1</v>
      </c>
      <c r="I147" s="41">
        <v>49791</v>
      </c>
      <c r="J147" s="44">
        <v>1</v>
      </c>
    </row>
    <row r="148" spans="1:10" ht="16" customHeight="1" x14ac:dyDescent="0.15">
      <c r="A148" s="21">
        <v>2020</v>
      </c>
      <c r="B148" s="25" t="s">
        <v>0</v>
      </c>
      <c r="C148" s="22">
        <v>63</v>
      </c>
      <c r="D148" s="24">
        <v>1E-4</v>
      </c>
      <c r="E148" s="22"/>
      <c r="F148" s="24"/>
      <c r="G148" s="22">
        <v>206</v>
      </c>
      <c r="H148" s="24">
        <v>7.6499999999999999E-2</v>
      </c>
      <c r="I148" s="22"/>
      <c r="J148" s="24"/>
    </row>
    <row r="149" spans="1:10" ht="16" customHeight="1" x14ac:dyDescent="0.15">
      <c r="A149" s="21">
        <v>2020</v>
      </c>
      <c r="B149" s="25" t="s">
        <v>1</v>
      </c>
      <c r="C149" s="22">
        <v>35</v>
      </c>
      <c r="D149" s="24">
        <v>1E-4</v>
      </c>
      <c r="E149" s="22"/>
      <c r="F149" s="24"/>
      <c r="G149" s="22">
        <v>674</v>
      </c>
      <c r="H149" s="24">
        <v>0.25019999999999998</v>
      </c>
      <c r="I149" s="22"/>
      <c r="J149" s="24"/>
    </row>
    <row r="150" spans="1:10" ht="16" customHeight="1" x14ac:dyDescent="0.15">
      <c r="A150" s="21">
        <v>2020</v>
      </c>
      <c r="B150" s="25" t="s">
        <v>2</v>
      </c>
      <c r="C150" s="22">
        <v>65</v>
      </c>
      <c r="D150" s="24">
        <v>1E-4</v>
      </c>
      <c r="E150" s="22"/>
      <c r="F150" s="24"/>
      <c r="G150" s="22"/>
      <c r="H150" s="24"/>
      <c r="I150" s="22"/>
      <c r="J150" s="24"/>
    </row>
    <row r="151" spans="1:10" ht="16" customHeight="1" x14ac:dyDescent="0.15">
      <c r="A151" s="21">
        <v>2020</v>
      </c>
      <c r="B151" s="25" t="s">
        <v>3</v>
      </c>
      <c r="C151" s="22"/>
      <c r="D151" s="24"/>
      <c r="E151" s="22"/>
      <c r="F151" s="24"/>
      <c r="G151" s="22">
        <v>72</v>
      </c>
      <c r="H151" s="24">
        <v>2.6599999999999999E-2</v>
      </c>
      <c r="I151" s="22"/>
      <c r="J151" s="24"/>
    </row>
    <row r="152" spans="1:10" s="39" customFormat="1" ht="16" customHeight="1" x14ac:dyDescent="0.15">
      <c r="A152" s="39">
        <v>2020</v>
      </c>
      <c r="B152" s="40" t="s">
        <v>4</v>
      </c>
      <c r="C152" s="41">
        <v>163</v>
      </c>
      <c r="D152" s="44">
        <v>2.0000000000000001E-4</v>
      </c>
      <c r="E152" s="41"/>
      <c r="F152" s="44"/>
      <c r="G152" s="41">
        <v>952</v>
      </c>
      <c r="H152" s="44">
        <v>0.3533</v>
      </c>
      <c r="I152" s="41"/>
      <c r="J152" s="44"/>
    </row>
    <row r="153" spans="1:10" s="39" customFormat="1" ht="16" customHeight="1" x14ac:dyDescent="0.15">
      <c r="A153" s="39">
        <v>2020</v>
      </c>
      <c r="B153" s="40" t="s">
        <v>5</v>
      </c>
      <c r="C153" s="41">
        <v>40</v>
      </c>
      <c r="D153" s="44">
        <v>1E-4</v>
      </c>
      <c r="E153" s="41"/>
      <c r="F153" s="44"/>
      <c r="G153" s="41">
        <v>379</v>
      </c>
      <c r="H153" s="44">
        <v>0.14080000000000001</v>
      </c>
      <c r="I153" s="41">
        <v>1488</v>
      </c>
      <c r="J153" s="44">
        <v>2.4799999999999999E-2</v>
      </c>
    </row>
    <row r="154" spans="1:10" s="39" customFormat="1" ht="16" customHeight="1" x14ac:dyDescent="0.15">
      <c r="A154" s="39">
        <v>2020</v>
      </c>
      <c r="B154" s="40" t="s">
        <v>6</v>
      </c>
      <c r="C154" s="41"/>
      <c r="D154" s="44"/>
      <c r="E154" s="41"/>
      <c r="F154" s="44"/>
      <c r="G154" s="41">
        <v>738</v>
      </c>
      <c r="H154" s="44">
        <v>0.27379999999999999</v>
      </c>
      <c r="I154" s="41"/>
      <c r="J154" s="44"/>
    </row>
    <row r="155" spans="1:10" s="39" customFormat="1" ht="16" customHeight="1" x14ac:dyDescent="0.15">
      <c r="A155" s="21">
        <v>2020</v>
      </c>
      <c r="B155" s="25" t="s">
        <v>7</v>
      </c>
      <c r="C155" s="41"/>
      <c r="D155" s="44"/>
      <c r="E155" s="41"/>
      <c r="F155" s="44"/>
      <c r="G155" s="41"/>
      <c r="H155" s="44"/>
      <c r="I155" s="41"/>
      <c r="J155" s="44"/>
    </row>
    <row r="156" spans="1:10" s="39" customFormat="1" ht="16" customHeight="1" x14ac:dyDescent="0.15">
      <c r="A156" s="21">
        <v>2020</v>
      </c>
      <c r="B156" s="25" t="s">
        <v>8</v>
      </c>
      <c r="C156" s="41"/>
      <c r="D156" s="44"/>
      <c r="E156" s="41"/>
      <c r="F156" s="44"/>
      <c r="G156" s="41"/>
      <c r="H156" s="44"/>
      <c r="I156" s="41"/>
      <c r="J156" s="44"/>
    </row>
    <row r="157" spans="1:10" ht="16" customHeight="1" x14ac:dyDescent="0.15">
      <c r="A157" s="21">
        <v>2020</v>
      </c>
      <c r="B157" s="25" t="s">
        <v>9</v>
      </c>
      <c r="C157" s="22"/>
      <c r="D157" s="24"/>
      <c r="E157" s="22"/>
      <c r="F157" s="24"/>
      <c r="G157" s="22"/>
      <c r="H157" s="24"/>
      <c r="I157" s="22"/>
      <c r="J157" s="24"/>
    </row>
    <row r="158" spans="1:10" s="39" customFormat="1" ht="16" customHeight="1" x14ac:dyDescent="0.15">
      <c r="A158" s="39">
        <v>2020</v>
      </c>
      <c r="B158" s="40" t="s">
        <v>10</v>
      </c>
      <c r="C158" s="41"/>
      <c r="D158" s="44"/>
      <c r="E158" s="41"/>
      <c r="F158" s="44"/>
      <c r="G158" s="41">
        <v>13</v>
      </c>
      <c r="H158" s="44">
        <v>4.5999999999999999E-3</v>
      </c>
      <c r="I158" s="41"/>
      <c r="J158" s="44"/>
    </row>
    <row r="159" spans="1:10" s="39" customFormat="1" ht="16" customHeight="1" x14ac:dyDescent="0.15">
      <c r="A159" s="39">
        <v>2020</v>
      </c>
      <c r="B159" s="40" t="s">
        <v>11</v>
      </c>
      <c r="C159" s="41">
        <v>39190</v>
      </c>
      <c r="D159" s="44">
        <v>5.8200000000000002E-2</v>
      </c>
      <c r="E159" s="41">
        <v>1295</v>
      </c>
      <c r="F159" s="44">
        <v>3.9800000000000002E-2</v>
      </c>
      <c r="G159" s="41">
        <v>28</v>
      </c>
      <c r="H159" s="44">
        <v>1.03E-2</v>
      </c>
      <c r="I159" s="41">
        <v>511</v>
      </c>
      <c r="J159" s="44">
        <v>8.5000000000000006E-3</v>
      </c>
    </row>
    <row r="160" spans="1:10" s="39" customFormat="1" ht="16" customHeight="1" x14ac:dyDescent="0.15">
      <c r="A160" s="39">
        <v>2020</v>
      </c>
      <c r="B160" s="40" t="s">
        <v>12</v>
      </c>
      <c r="C160" s="41">
        <v>8532</v>
      </c>
      <c r="D160" s="44">
        <v>1.2699999999999999E-2</v>
      </c>
      <c r="E160" s="41">
        <v>383</v>
      </c>
      <c r="F160" s="44">
        <v>1.18E-2</v>
      </c>
      <c r="G160" s="41"/>
      <c r="H160" s="44"/>
      <c r="I160" s="41"/>
      <c r="J160" s="44"/>
    </row>
    <row r="161" spans="1:10" ht="16" customHeight="1" x14ac:dyDescent="0.15">
      <c r="A161" s="21">
        <v>2020</v>
      </c>
      <c r="B161" s="25" t="s">
        <v>13</v>
      </c>
      <c r="C161" s="22">
        <v>64601</v>
      </c>
      <c r="D161" s="24">
        <v>9.6000000000000002E-2</v>
      </c>
      <c r="E161" s="22">
        <v>172</v>
      </c>
      <c r="F161" s="24">
        <v>5.3E-3</v>
      </c>
      <c r="G161" s="22"/>
      <c r="H161" s="24"/>
      <c r="I161" s="22">
        <v>4389</v>
      </c>
      <c r="J161" s="24">
        <v>7.3200000000000001E-2</v>
      </c>
    </row>
    <row r="162" spans="1:10" ht="16" customHeight="1" x14ac:dyDescent="0.15">
      <c r="A162" s="21">
        <v>2020</v>
      </c>
      <c r="B162" s="25" t="s">
        <v>14</v>
      </c>
      <c r="C162" s="22">
        <v>5703</v>
      </c>
      <c r="D162" s="24">
        <v>8.5000000000000006E-3</v>
      </c>
      <c r="E162" s="22"/>
      <c r="F162" s="24"/>
      <c r="G162" s="22"/>
      <c r="H162" s="24"/>
      <c r="I162" s="22">
        <v>2003</v>
      </c>
      <c r="J162" s="24">
        <v>3.3399999999999999E-2</v>
      </c>
    </row>
    <row r="163" spans="1:10" ht="16" customHeight="1" x14ac:dyDescent="0.15">
      <c r="A163" s="21">
        <v>2020</v>
      </c>
      <c r="B163" s="25" t="s">
        <v>15</v>
      </c>
      <c r="C163" s="22">
        <v>57377</v>
      </c>
      <c r="D163" s="24">
        <v>8.5300000000000001E-2</v>
      </c>
      <c r="E163" s="22">
        <v>21</v>
      </c>
      <c r="F163" s="24">
        <v>5.9999999999999995E-4</v>
      </c>
      <c r="G163" s="22"/>
      <c r="H163" s="24"/>
      <c r="I163" s="22">
        <v>4815</v>
      </c>
      <c r="J163" s="24">
        <v>8.0299999999999996E-2</v>
      </c>
    </row>
    <row r="164" spans="1:10" s="39" customFormat="1" ht="16" customHeight="1" x14ac:dyDescent="0.15">
      <c r="A164" s="39">
        <v>2020</v>
      </c>
      <c r="B164" s="40" t="s">
        <v>16</v>
      </c>
      <c r="C164" s="41">
        <v>127681</v>
      </c>
      <c r="D164" s="44">
        <v>0.18970000000000001</v>
      </c>
      <c r="E164" s="41">
        <v>192</v>
      </c>
      <c r="F164" s="44">
        <v>5.8999999999999999E-3</v>
      </c>
      <c r="G164" s="41"/>
      <c r="H164" s="44"/>
      <c r="I164" s="41">
        <v>11207</v>
      </c>
      <c r="J164" s="44">
        <v>0.187</v>
      </c>
    </row>
    <row r="165" spans="1:10" ht="16" customHeight="1" x14ac:dyDescent="0.15">
      <c r="A165" s="21">
        <v>2020</v>
      </c>
      <c r="B165" s="25" t="s">
        <v>17</v>
      </c>
      <c r="C165" s="22">
        <v>10726</v>
      </c>
      <c r="D165" s="24">
        <v>1.5900000000000001E-2</v>
      </c>
      <c r="E165" s="22"/>
      <c r="F165" s="24"/>
      <c r="G165" s="22"/>
      <c r="H165" s="24"/>
      <c r="I165" s="22">
        <v>659</v>
      </c>
      <c r="J165" s="24">
        <v>1.0999999999999999E-2</v>
      </c>
    </row>
    <row r="166" spans="1:10" ht="16" customHeight="1" x14ac:dyDescent="0.15">
      <c r="A166" s="21">
        <v>2020</v>
      </c>
      <c r="B166" s="25" t="s">
        <v>18</v>
      </c>
      <c r="C166" s="22">
        <v>2883</v>
      </c>
      <c r="D166" s="24">
        <v>4.3E-3</v>
      </c>
      <c r="E166" s="22">
        <v>111</v>
      </c>
      <c r="F166" s="24">
        <v>3.3999999999999998E-3</v>
      </c>
      <c r="G166" s="22">
        <v>76</v>
      </c>
      <c r="H166" s="24">
        <v>2.8199999999999999E-2</v>
      </c>
      <c r="I166" s="22">
        <v>1478</v>
      </c>
      <c r="J166" s="24">
        <v>2.47E-2</v>
      </c>
    </row>
    <row r="167" spans="1:10" ht="16" customHeight="1" x14ac:dyDescent="0.15">
      <c r="A167" s="21">
        <v>2020</v>
      </c>
      <c r="B167" s="25" t="s">
        <v>19</v>
      </c>
      <c r="C167" s="22">
        <v>49584</v>
      </c>
      <c r="D167" s="24">
        <v>7.3700000000000002E-2</v>
      </c>
      <c r="E167" s="22"/>
      <c r="F167" s="24"/>
      <c r="G167" s="22">
        <v>54</v>
      </c>
      <c r="H167" s="24">
        <v>0.02</v>
      </c>
      <c r="I167" s="22">
        <v>3195</v>
      </c>
      <c r="J167" s="24">
        <v>5.33E-2</v>
      </c>
    </row>
    <row r="168" spans="1:10" ht="16" customHeight="1" x14ac:dyDescent="0.15">
      <c r="A168" s="21">
        <v>2020</v>
      </c>
      <c r="B168" s="25" t="s">
        <v>20</v>
      </c>
      <c r="C168" s="22">
        <v>2439</v>
      </c>
      <c r="D168" s="24">
        <v>3.5999999999999999E-3</v>
      </c>
      <c r="E168" s="22"/>
      <c r="F168" s="24"/>
      <c r="G168" s="22"/>
      <c r="H168" s="24"/>
      <c r="I168" s="22">
        <v>385</v>
      </c>
      <c r="J168" s="24">
        <v>6.4000000000000003E-3</v>
      </c>
    </row>
    <row r="169" spans="1:10" s="39" customFormat="1" ht="16" customHeight="1" x14ac:dyDescent="0.15">
      <c r="A169" s="39">
        <v>2020</v>
      </c>
      <c r="B169" s="40" t="s">
        <v>21</v>
      </c>
      <c r="C169" s="41">
        <v>65633</v>
      </c>
      <c r="D169" s="44">
        <v>9.7500000000000003E-2</v>
      </c>
      <c r="E169" s="41">
        <v>111</v>
      </c>
      <c r="F169" s="44">
        <v>3.3999999999999998E-3</v>
      </c>
      <c r="G169" s="41">
        <v>130</v>
      </c>
      <c r="H169" s="44">
        <v>4.8300000000000003E-2</v>
      </c>
      <c r="I169" s="41">
        <v>5717</v>
      </c>
      <c r="J169" s="44">
        <v>9.5399999999999999E-2</v>
      </c>
    </row>
    <row r="170" spans="1:10" s="39" customFormat="1" ht="16" customHeight="1" x14ac:dyDescent="0.15">
      <c r="A170" s="39">
        <v>2020</v>
      </c>
      <c r="B170" s="40" t="s">
        <v>22</v>
      </c>
      <c r="C170" s="41">
        <v>979</v>
      </c>
      <c r="D170" s="44">
        <v>1.5E-3</v>
      </c>
      <c r="E170" s="41"/>
      <c r="F170" s="44"/>
      <c r="G170" s="41"/>
      <c r="H170" s="44"/>
      <c r="I170" s="41">
        <v>1657</v>
      </c>
      <c r="J170" s="44">
        <v>2.76E-2</v>
      </c>
    </row>
    <row r="171" spans="1:10" ht="16" customHeight="1" x14ac:dyDescent="0.15">
      <c r="A171" s="21">
        <v>2020</v>
      </c>
      <c r="B171" s="25" t="s">
        <v>23</v>
      </c>
      <c r="C171" s="22">
        <v>561</v>
      </c>
      <c r="D171" s="24">
        <v>8.0000000000000004E-4</v>
      </c>
      <c r="E171" s="22"/>
      <c r="F171" s="24"/>
      <c r="G171" s="22"/>
      <c r="H171" s="24"/>
      <c r="I171" s="22">
        <v>96</v>
      </c>
      <c r="J171" s="24">
        <v>1.6000000000000001E-3</v>
      </c>
    </row>
    <row r="172" spans="1:10" ht="16" customHeight="1" x14ac:dyDescent="0.15">
      <c r="A172" s="21">
        <v>2020</v>
      </c>
      <c r="B172" s="25" t="s">
        <v>24</v>
      </c>
      <c r="C172" s="22">
        <v>23746</v>
      </c>
      <c r="D172" s="24">
        <v>3.5299999999999998E-2</v>
      </c>
      <c r="E172" s="22">
        <v>2285</v>
      </c>
      <c r="F172" s="24">
        <v>7.0099999999999996E-2</v>
      </c>
      <c r="G172" s="22"/>
      <c r="H172" s="24"/>
      <c r="I172" s="22">
        <v>633</v>
      </c>
      <c r="J172" s="24">
        <v>1.06E-2</v>
      </c>
    </row>
    <row r="173" spans="1:10" ht="16" customHeight="1" x14ac:dyDescent="0.15">
      <c r="A173" s="21">
        <v>2020</v>
      </c>
      <c r="B173" s="25" t="s">
        <v>25</v>
      </c>
      <c r="C173" s="22">
        <v>2552</v>
      </c>
      <c r="D173" s="24">
        <v>3.8E-3</v>
      </c>
      <c r="E173" s="22">
        <v>299</v>
      </c>
      <c r="F173" s="24">
        <v>9.1999999999999998E-3</v>
      </c>
      <c r="G173" s="22"/>
      <c r="H173" s="24"/>
      <c r="I173" s="22">
        <v>525</v>
      </c>
      <c r="J173" s="24">
        <v>8.8000000000000005E-3</v>
      </c>
    </row>
    <row r="174" spans="1:10" ht="16" customHeight="1" x14ac:dyDescent="0.15">
      <c r="A174" s="21">
        <v>2020</v>
      </c>
      <c r="B174" s="25" t="s">
        <v>26</v>
      </c>
      <c r="C174" s="22">
        <v>93083</v>
      </c>
      <c r="D174" s="24">
        <v>0.13830000000000001</v>
      </c>
      <c r="E174" s="22">
        <v>6484</v>
      </c>
      <c r="F174" s="24">
        <v>0.19900000000000001</v>
      </c>
      <c r="G174" s="22"/>
      <c r="H174" s="24"/>
      <c r="I174" s="22">
        <v>3278</v>
      </c>
      <c r="J174" s="24">
        <v>5.4699999999999999E-2</v>
      </c>
    </row>
    <row r="175" spans="1:10" ht="16" customHeight="1" x14ac:dyDescent="0.15">
      <c r="A175" s="21">
        <v>2020</v>
      </c>
      <c r="B175" s="25" t="s">
        <v>27</v>
      </c>
      <c r="C175" s="22">
        <v>31282</v>
      </c>
      <c r="D175" s="24">
        <v>4.65E-2</v>
      </c>
      <c r="E175" s="22">
        <v>619</v>
      </c>
      <c r="F175" s="24">
        <v>1.9E-2</v>
      </c>
      <c r="G175" s="22"/>
      <c r="H175" s="24"/>
      <c r="I175" s="22">
        <v>4653</v>
      </c>
      <c r="J175" s="24">
        <v>7.7600000000000002E-2</v>
      </c>
    </row>
    <row r="176" spans="1:10" ht="16" customHeight="1" x14ac:dyDescent="0.15">
      <c r="A176" s="21">
        <v>2020</v>
      </c>
      <c r="B176" s="25" t="s">
        <v>28</v>
      </c>
      <c r="C176" s="22">
        <v>3128</v>
      </c>
      <c r="D176" s="24">
        <v>4.5999999999999999E-3</v>
      </c>
      <c r="E176" s="22">
        <v>201</v>
      </c>
      <c r="F176" s="24">
        <v>6.1999999999999998E-3</v>
      </c>
      <c r="G176" s="22"/>
      <c r="H176" s="24"/>
      <c r="I176" s="22">
        <v>626</v>
      </c>
      <c r="J176" s="24">
        <v>1.04E-2</v>
      </c>
    </row>
    <row r="177" spans="1:10" ht="16" customHeight="1" x14ac:dyDescent="0.15">
      <c r="A177" s="21">
        <v>2020</v>
      </c>
      <c r="B177" s="25" t="s">
        <v>29</v>
      </c>
      <c r="C177" s="22">
        <v>29251</v>
      </c>
      <c r="D177" s="24">
        <v>4.3499999999999997E-2</v>
      </c>
      <c r="E177" s="22">
        <v>2182</v>
      </c>
      <c r="F177" s="24">
        <v>6.7000000000000004E-2</v>
      </c>
      <c r="G177" s="22"/>
      <c r="H177" s="24"/>
      <c r="I177" s="22">
        <v>556</v>
      </c>
      <c r="J177" s="24">
        <v>9.2999999999999992E-3</v>
      </c>
    </row>
    <row r="178" spans="1:10" ht="16" customHeight="1" x14ac:dyDescent="0.15">
      <c r="A178" s="21">
        <v>2020</v>
      </c>
      <c r="B178" s="25" t="s">
        <v>30</v>
      </c>
      <c r="C178" s="22">
        <v>54506</v>
      </c>
      <c r="D178" s="24">
        <v>8.1000000000000003E-2</v>
      </c>
      <c r="E178" s="22">
        <v>3149</v>
      </c>
      <c r="F178" s="24">
        <v>9.6699999999999994E-2</v>
      </c>
      <c r="G178" s="22">
        <v>56</v>
      </c>
      <c r="H178" s="24">
        <v>2.0799999999999999E-2</v>
      </c>
      <c r="I178" s="22">
        <v>2713</v>
      </c>
      <c r="J178" s="24">
        <v>4.53E-2</v>
      </c>
    </row>
    <row r="179" spans="1:10" ht="16" customHeight="1" x14ac:dyDescent="0.15">
      <c r="A179" s="21">
        <v>2020</v>
      </c>
      <c r="B179" s="25" t="s">
        <v>31</v>
      </c>
      <c r="C179" s="22">
        <v>9627</v>
      </c>
      <c r="D179" s="24">
        <v>1.43E-2</v>
      </c>
      <c r="E179" s="22">
        <v>2636</v>
      </c>
      <c r="F179" s="24">
        <v>8.09E-2</v>
      </c>
      <c r="G179" s="22"/>
      <c r="H179" s="24"/>
      <c r="I179" s="22">
        <v>2502</v>
      </c>
      <c r="J179" s="24">
        <v>4.1700000000000001E-2</v>
      </c>
    </row>
    <row r="180" spans="1:10" s="39" customFormat="1" ht="16" customHeight="1" x14ac:dyDescent="0.15">
      <c r="A180" s="39">
        <v>2020</v>
      </c>
      <c r="B180" s="40" t="s">
        <v>32</v>
      </c>
      <c r="C180" s="41">
        <v>247736</v>
      </c>
      <c r="D180" s="44">
        <v>0.36809999999999998</v>
      </c>
      <c r="E180" s="41">
        <v>17855</v>
      </c>
      <c r="F180" s="44">
        <v>0.54800000000000004</v>
      </c>
      <c r="G180" s="41">
        <v>56</v>
      </c>
      <c r="H180" s="44">
        <v>2.0799999999999999E-2</v>
      </c>
      <c r="I180" s="41">
        <v>15584</v>
      </c>
      <c r="J180" s="44">
        <v>0.26</v>
      </c>
    </row>
    <row r="181" spans="1:10" s="39" customFormat="1" ht="16" customHeight="1" x14ac:dyDescent="0.15">
      <c r="A181" s="39">
        <v>2020</v>
      </c>
      <c r="B181" s="40" t="s">
        <v>33</v>
      </c>
      <c r="C181" s="41">
        <v>1765</v>
      </c>
      <c r="D181" s="44">
        <v>2.5999999999999999E-3</v>
      </c>
      <c r="E181" s="41"/>
      <c r="F181" s="44"/>
      <c r="G181" s="41"/>
      <c r="H181" s="44"/>
      <c r="I181" s="41">
        <v>15</v>
      </c>
      <c r="J181" s="44">
        <v>2.9999999999999997E-4</v>
      </c>
    </row>
    <row r="182" spans="1:10" ht="16" customHeight="1" x14ac:dyDescent="0.15">
      <c r="A182" s="21">
        <v>2020</v>
      </c>
      <c r="B182" s="25" t="s">
        <v>34</v>
      </c>
      <c r="C182" s="22">
        <v>11090</v>
      </c>
      <c r="D182" s="24">
        <v>1.6500000000000001E-2</v>
      </c>
      <c r="E182" s="22"/>
      <c r="F182" s="24"/>
      <c r="G182" s="22"/>
      <c r="H182" s="24"/>
      <c r="I182" s="22">
        <v>249</v>
      </c>
      <c r="J182" s="24">
        <v>4.1999999999999997E-3</v>
      </c>
    </row>
    <row r="183" spans="1:10" ht="16" customHeight="1" x14ac:dyDescent="0.15">
      <c r="A183" s="21">
        <v>2020</v>
      </c>
      <c r="B183" s="25" t="s">
        <v>35</v>
      </c>
      <c r="C183" s="22">
        <v>8939</v>
      </c>
      <c r="D183" s="24">
        <v>1.3299999999999999E-2</v>
      </c>
      <c r="E183" s="22"/>
      <c r="F183" s="24"/>
      <c r="G183" s="22"/>
      <c r="H183" s="24"/>
      <c r="I183" s="22">
        <v>637</v>
      </c>
      <c r="J183" s="24">
        <v>1.06E-2</v>
      </c>
    </row>
    <row r="184" spans="1:10" ht="16" customHeight="1" x14ac:dyDescent="0.15">
      <c r="A184" s="21">
        <v>2020</v>
      </c>
      <c r="B184" s="25" t="s">
        <v>36</v>
      </c>
      <c r="C184" s="22">
        <v>3355</v>
      </c>
      <c r="D184" s="24">
        <v>5.0000000000000001E-3</v>
      </c>
      <c r="E184" s="22">
        <v>474</v>
      </c>
      <c r="F184" s="24">
        <v>1.4500000000000001E-2</v>
      </c>
      <c r="G184" s="22"/>
      <c r="H184" s="24"/>
      <c r="I184" s="22">
        <v>48</v>
      </c>
      <c r="J184" s="24">
        <v>8.0000000000000004E-4</v>
      </c>
    </row>
    <row r="185" spans="1:10" ht="16" customHeight="1" x14ac:dyDescent="0.15">
      <c r="A185" s="21">
        <v>2020</v>
      </c>
      <c r="B185" s="25" t="s">
        <v>37</v>
      </c>
      <c r="C185" s="22">
        <v>5001</v>
      </c>
      <c r="D185" s="24">
        <v>7.4000000000000003E-3</v>
      </c>
      <c r="E185" s="22">
        <v>1</v>
      </c>
      <c r="F185" s="24">
        <v>0</v>
      </c>
      <c r="G185" s="22"/>
      <c r="H185" s="24"/>
      <c r="I185" s="22"/>
      <c r="J185" s="24"/>
    </row>
    <row r="186" spans="1:10" ht="16" customHeight="1" x14ac:dyDescent="0.15">
      <c r="A186" s="21">
        <v>2020</v>
      </c>
      <c r="B186" s="25" t="s">
        <v>38</v>
      </c>
      <c r="C186" s="22">
        <v>7609</v>
      </c>
      <c r="D186" s="24">
        <v>1.1299999999999999E-2</v>
      </c>
      <c r="E186" s="22"/>
      <c r="F186" s="24"/>
      <c r="G186" s="22"/>
      <c r="H186" s="24"/>
      <c r="I186" s="22">
        <v>1065</v>
      </c>
      <c r="J186" s="24">
        <v>1.78E-2</v>
      </c>
    </row>
    <row r="187" spans="1:10" s="39" customFormat="1" ht="16" customHeight="1" x14ac:dyDescent="0.15">
      <c r="A187" s="39">
        <v>2020</v>
      </c>
      <c r="B187" s="40" t="s">
        <v>39</v>
      </c>
      <c r="C187" s="41">
        <v>35995</v>
      </c>
      <c r="D187" s="44">
        <v>5.3499999999999999E-2</v>
      </c>
      <c r="E187" s="41">
        <v>475</v>
      </c>
      <c r="F187" s="44">
        <v>1.46E-2</v>
      </c>
      <c r="G187" s="41"/>
      <c r="H187" s="44"/>
      <c r="I187" s="41">
        <v>1999</v>
      </c>
      <c r="J187" s="44">
        <v>3.3399999999999999E-2</v>
      </c>
    </row>
    <row r="188" spans="1:10" ht="16" customHeight="1" x14ac:dyDescent="0.15">
      <c r="A188" s="21">
        <v>2020</v>
      </c>
      <c r="B188" s="25" t="s">
        <v>40</v>
      </c>
      <c r="C188" s="22">
        <v>4974</v>
      </c>
      <c r="D188" s="24">
        <v>7.4000000000000003E-3</v>
      </c>
      <c r="E188" s="22">
        <v>221</v>
      </c>
      <c r="F188" s="24">
        <v>6.7999999999999996E-3</v>
      </c>
      <c r="G188" s="22">
        <v>5</v>
      </c>
      <c r="H188" s="24">
        <v>1.6999999999999999E-3</v>
      </c>
      <c r="I188" s="22">
        <v>42</v>
      </c>
      <c r="J188" s="24">
        <v>6.9999999999999999E-4</v>
      </c>
    </row>
    <row r="189" spans="1:10" ht="16" customHeight="1" x14ac:dyDescent="0.15">
      <c r="A189" s="21">
        <v>2020</v>
      </c>
      <c r="B189" s="25" t="s">
        <v>41</v>
      </c>
      <c r="C189" s="22">
        <v>27</v>
      </c>
      <c r="D189" s="24">
        <v>0</v>
      </c>
      <c r="E189" s="22"/>
      <c r="F189" s="24"/>
      <c r="G189" s="22"/>
      <c r="H189" s="24"/>
      <c r="I189" s="22">
        <v>38</v>
      </c>
      <c r="J189" s="24">
        <v>5.9999999999999995E-4</v>
      </c>
    </row>
    <row r="190" spans="1:10" ht="16" customHeight="1" x14ac:dyDescent="0.15">
      <c r="A190" s="21">
        <v>2020</v>
      </c>
      <c r="B190" s="25" t="s">
        <v>42</v>
      </c>
      <c r="C190" s="22">
        <v>1825</v>
      </c>
      <c r="D190" s="24">
        <v>2.7000000000000001E-3</v>
      </c>
      <c r="E190" s="22"/>
      <c r="F190" s="24"/>
      <c r="G190" s="22"/>
      <c r="H190" s="24"/>
      <c r="I190" s="22">
        <v>1019</v>
      </c>
      <c r="J190" s="24">
        <v>1.7000000000000001E-2</v>
      </c>
    </row>
    <row r="191" spans="1:10" s="39" customFormat="1" ht="16" customHeight="1" x14ac:dyDescent="0.15">
      <c r="A191" s="39">
        <v>2020</v>
      </c>
      <c r="B191" s="40" t="s">
        <v>72</v>
      </c>
      <c r="C191" s="41">
        <v>6827</v>
      </c>
      <c r="D191" s="44">
        <v>1.01E-2</v>
      </c>
      <c r="E191" s="41">
        <v>221</v>
      </c>
      <c r="F191" s="44">
        <v>6.7999999999999996E-3</v>
      </c>
      <c r="G191" s="41">
        <v>5</v>
      </c>
      <c r="H191" s="44">
        <v>1.6999999999999999E-3</v>
      </c>
      <c r="I191" s="41">
        <v>1098</v>
      </c>
      <c r="J191" s="44">
        <v>1.83E-2</v>
      </c>
    </row>
    <row r="192" spans="1:10" s="39" customFormat="1" ht="16" customHeight="1" x14ac:dyDescent="0.15">
      <c r="A192" s="39">
        <v>2020</v>
      </c>
      <c r="B192" s="40" t="s">
        <v>73</v>
      </c>
      <c r="C192" s="41">
        <v>21396</v>
      </c>
      <c r="D192" s="44">
        <v>3.1800000000000002E-2</v>
      </c>
      <c r="E192" s="41">
        <v>498</v>
      </c>
      <c r="F192" s="44">
        <v>1.5299999999999999E-2</v>
      </c>
      <c r="G192" s="41">
        <v>2</v>
      </c>
      <c r="H192" s="44">
        <v>8.0000000000000004E-4</v>
      </c>
      <c r="I192" s="41">
        <v>23</v>
      </c>
      <c r="J192" s="44">
        <v>4.0000000000000002E-4</v>
      </c>
    </row>
    <row r="193" spans="1:10" ht="16" customHeight="1" x14ac:dyDescent="0.15">
      <c r="A193" s="21">
        <v>2020</v>
      </c>
      <c r="B193" s="25" t="s">
        <v>43</v>
      </c>
      <c r="C193" s="22">
        <v>24243</v>
      </c>
      <c r="D193" s="24">
        <v>3.5999999999999997E-2</v>
      </c>
      <c r="E193" s="22">
        <v>36</v>
      </c>
      <c r="F193" s="24">
        <v>1.1000000000000001E-3</v>
      </c>
      <c r="G193" s="22">
        <v>359</v>
      </c>
      <c r="H193" s="24">
        <v>0.1331</v>
      </c>
      <c r="I193" s="22">
        <v>3182</v>
      </c>
      <c r="J193" s="24">
        <v>5.3100000000000001E-2</v>
      </c>
    </row>
    <row r="194" spans="1:10" ht="16" customHeight="1" x14ac:dyDescent="0.15">
      <c r="A194" s="21">
        <v>2020</v>
      </c>
      <c r="B194" s="25" t="s">
        <v>44</v>
      </c>
      <c r="C194" s="22">
        <v>6038</v>
      </c>
      <c r="D194" s="24">
        <v>8.9999999999999993E-3</v>
      </c>
      <c r="E194" s="22"/>
      <c r="F194" s="24"/>
      <c r="G194" s="22"/>
      <c r="H194" s="24"/>
      <c r="I194" s="22">
        <v>10977</v>
      </c>
      <c r="J194" s="24">
        <v>0.18310000000000001</v>
      </c>
    </row>
    <row r="195" spans="1:10" s="39" customFormat="1" ht="16" customHeight="1" x14ac:dyDescent="0.15">
      <c r="A195" s="39">
        <v>2020</v>
      </c>
      <c r="B195" s="40" t="s">
        <v>45</v>
      </c>
      <c r="C195" s="41">
        <v>30281</v>
      </c>
      <c r="D195" s="44">
        <v>4.4999999999999998E-2</v>
      </c>
      <c r="E195" s="41">
        <v>36</v>
      </c>
      <c r="F195" s="44">
        <v>1.1000000000000001E-3</v>
      </c>
      <c r="G195" s="41">
        <v>359</v>
      </c>
      <c r="H195" s="44">
        <v>0.1331</v>
      </c>
      <c r="I195" s="41">
        <v>14159</v>
      </c>
      <c r="J195" s="44">
        <v>0.23619999999999999</v>
      </c>
    </row>
    <row r="196" spans="1:10" ht="16" customHeight="1" x14ac:dyDescent="0.15">
      <c r="A196" s="21">
        <v>2020</v>
      </c>
      <c r="B196" s="25" t="s">
        <v>46</v>
      </c>
      <c r="C196" s="22">
        <v>5477</v>
      </c>
      <c r="D196" s="24">
        <v>8.0999999999999996E-3</v>
      </c>
      <c r="E196" s="22"/>
      <c r="F196" s="24"/>
      <c r="G196" s="22"/>
      <c r="H196" s="24"/>
      <c r="I196" s="22">
        <v>76</v>
      </c>
      <c r="J196" s="24">
        <v>1.2999999999999999E-3</v>
      </c>
    </row>
    <row r="197" spans="1:10" ht="16" customHeight="1" x14ac:dyDescent="0.15">
      <c r="A197" s="21">
        <v>2020</v>
      </c>
      <c r="B197" s="25" t="s">
        <v>47</v>
      </c>
      <c r="C197" s="22">
        <v>4777</v>
      </c>
      <c r="D197" s="24">
        <v>7.1000000000000004E-3</v>
      </c>
      <c r="E197" s="22">
        <v>148</v>
      </c>
      <c r="F197" s="24">
        <v>4.4999999999999997E-3</v>
      </c>
      <c r="G197" s="22"/>
      <c r="H197" s="24"/>
      <c r="I197" s="22">
        <v>3481</v>
      </c>
      <c r="J197" s="24">
        <v>5.8099999999999999E-2</v>
      </c>
    </row>
    <row r="198" spans="1:10" ht="16" customHeight="1" x14ac:dyDescent="0.15">
      <c r="A198" s="21">
        <v>2020</v>
      </c>
      <c r="B198" s="25" t="s">
        <v>48</v>
      </c>
      <c r="C198" s="22">
        <v>10036</v>
      </c>
      <c r="D198" s="24">
        <v>1.49E-2</v>
      </c>
      <c r="E198" s="22">
        <v>2723</v>
      </c>
      <c r="F198" s="24">
        <v>8.3599999999999994E-2</v>
      </c>
      <c r="G198" s="22"/>
      <c r="H198" s="24"/>
      <c r="I198" s="22">
        <v>749</v>
      </c>
      <c r="J198" s="24">
        <v>1.2500000000000001E-2</v>
      </c>
    </row>
    <row r="199" spans="1:10" ht="16" customHeight="1" x14ac:dyDescent="0.15">
      <c r="A199" s="21">
        <v>2020</v>
      </c>
      <c r="B199" s="25" t="s">
        <v>49</v>
      </c>
      <c r="C199" s="22">
        <v>10042</v>
      </c>
      <c r="D199" s="24">
        <v>1.49E-2</v>
      </c>
      <c r="E199" s="22"/>
      <c r="F199" s="24"/>
      <c r="G199" s="22">
        <v>31</v>
      </c>
      <c r="H199" s="24">
        <v>1.17E-2</v>
      </c>
      <c r="I199" s="22">
        <v>6</v>
      </c>
      <c r="J199" s="24">
        <v>1E-4</v>
      </c>
    </row>
    <row r="200" spans="1:10" ht="16" customHeight="1" x14ac:dyDescent="0.15">
      <c r="A200" s="21">
        <v>2020</v>
      </c>
      <c r="B200" s="25" t="s">
        <v>50</v>
      </c>
      <c r="C200" s="22">
        <v>3211</v>
      </c>
      <c r="D200" s="24">
        <v>4.7999999999999996E-3</v>
      </c>
      <c r="E200" s="22">
        <v>1160</v>
      </c>
      <c r="F200" s="24">
        <v>3.56E-2</v>
      </c>
      <c r="G200" s="22"/>
      <c r="H200" s="24"/>
      <c r="I200" s="22">
        <v>282</v>
      </c>
      <c r="J200" s="24">
        <v>4.7000000000000002E-3</v>
      </c>
    </row>
    <row r="201" spans="1:10" ht="16" customHeight="1" x14ac:dyDescent="0.15">
      <c r="A201" s="21">
        <v>2020</v>
      </c>
      <c r="B201" s="25" t="s">
        <v>51</v>
      </c>
      <c r="C201" s="22">
        <v>8590</v>
      </c>
      <c r="D201" s="24">
        <v>1.2800000000000001E-2</v>
      </c>
      <c r="E201" s="22">
        <v>70</v>
      </c>
      <c r="F201" s="24">
        <v>2.2000000000000001E-3</v>
      </c>
      <c r="G201" s="22"/>
      <c r="H201" s="24"/>
      <c r="I201" s="22">
        <v>125</v>
      </c>
      <c r="J201" s="24">
        <v>2.0999999999999999E-3</v>
      </c>
    </row>
    <row r="202" spans="1:10" ht="16" customHeight="1" x14ac:dyDescent="0.15">
      <c r="A202" s="21">
        <v>2020</v>
      </c>
      <c r="B202" s="25" t="s">
        <v>52</v>
      </c>
      <c r="C202" s="22">
        <v>12885</v>
      </c>
      <c r="D202" s="24">
        <v>1.9099999999999999E-2</v>
      </c>
      <c r="E202" s="22"/>
      <c r="F202" s="24"/>
      <c r="G202" s="22"/>
      <c r="H202" s="24"/>
      <c r="I202" s="22">
        <v>641</v>
      </c>
      <c r="J202" s="24">
        <v>1.0699999999999999E-2</v>
      </c>
    </row>
    <row r="203" spans="1:10" ht="16" customHeight="1" x14ac:dyDescent="0.15">
      <c r="A203" s="21">
        <v>2020</v>
      </c>
      <c r="B203" s="25" t="s">
        <v>53</v>
      </c>
      <c r="C203" s="22">
        <v>31550</v>
      </c>
      <c r="D203" s="24">
        <v>4.6899999999999997E-2</v>
      </c>
      <c r="E203" s="22">
        <v>7413</v>
      </c>
      <c r="F203" s="24">
        <v>0.22750000000000001</v>
      </c>
      <c r="G203" s="22"/>
      <c r="H203" s="24"/>
      <c r="I203" s="22">
        <v>954</v>
      </c>
      <c r="J203" s="24">
        <v>1.5900000000000001E-2</v>
      </c>
    </row>
    <row r="204" spans="1:10" s="39" customFormat="1" ht="16" customHeight="1" x14ac:dyDescent="0.15">
      <c r="A204" s="39">
        <v>2020</v>
      </c>
      <c r="B204" s="40" t="s">
        <v>54</v>
      </c>
      <c r="C204" s="41">
        <v>86567</v>
      </c>
      <c r="D204" s="44">
        <v>0.12859999999999999</v>
      </c>
      <c r="E204" s="41">
        <v>11514</v>
      </c>
      <c r="F204" s="44">
        <v>0.35339999999999999</v>
      </c>
      <c r="G204" s="41">
        <v>31</v>
      </c>
      <c r="H204" s="44">
        <v>1.17E-2</v>
      </c>
      <c r="I204" s="41">
        <v>6314</v>
      </c>
      <c r="J204" s="44">
        <v>0.1053</v>
      </c>
    </row>
    <row r="205" spans="1:10" ht="16" customHeight="1" x14ac:dyDescent="0.15">
      <c r="A205" s="21">
        <v>2020</v>
      </c>
      <c r="B205" s="25" t="s">
        <v>55</v>
      </c>
      <c r="C205" s="22">
        <v>11</v>
      </c>
      <c r="D205" s="24">
        <v>0</v>
      </c>
      <c r="E205" s="22"/>
      <c r="F205" s="24"/>
      <c r="G205" s="22"/>
      <c r="H205" s="24"/>
      <c r="I205" s="22">
        <v>88</v>
      </c>
      <c r="J205" s="24">
        <v>1.5E-3</v>
      </c>
    </row>
    <row r="206" spans="1:10" ht="16" customHeight="1" x14ac:dyDescent="0.15">
      <c r="A206" s="21">
        <v>2020</v>
      </c>
      <c r="B206" s="25" t="s">
        <v>56</v>
      </c>
      <c r="C206" s="22">
        <v>160</v>
      </c>
      <c r="D206" s="24">
        <v>2.0000000000000001E-4</v>
      </c>
      <c r="E206" s="22"/>
      <c r="F206" s="24"/>
      <c r="G206" s="22">
        <v>2</v>
      </c>
      <c r="H206" s="24">
        <v>6.9999999999999999E-4</v>
      </c>
      <c r="I206" s="22">
        <v>81</v>
      </c>
      <c r="J206" s="24">
        <v>1.4E-3</v>
      </c>
    </row>
    <row r="207" spans="1:10" s="39" customFormat="1" ht="16" customHeight="1" x14ac:dyDescent="0.15">
      <c r="A207" s="39">
        <v>2020</v>
      </c>
      <c r="B207" s="40" t="s">
        <v>57</v>
      </c>
      <c r="C207" s="41">
        <v>171</v>
      </c>
      <c r="D207" s="44">
        <v>2.9999999999999997E-4</v>
      </c>
      <c r="E207" s="41"/>
      <c r="F207" s="44"/>
      <c r="G207" s="41">
        <v>2</v>
      </c>
      <c r="H207" s="44">
        <v>6.9999999999999999E-4</v>
      </c>
      <c r="I207" s="41">
        <v>169</v>
      </c>
      <c r="J207" s="44">
        <v>2.8E-3</v>
      </c>
    </row>
    <row r="208" spans="1:10" s="39" customFormat="1" ht="16" customHeight="1" x14ac:dyDescent="0.15">
      <c r="A208" s="39">
        <v>2020</v>
      </c>
      <c r="B208" s="40" t="s">
        <v>58</v>
      </c>
      <c r="C208" s="41">
        <v>672955</v>
      </c>
      <c r="D208" s="44">
        <v>1</v>
      </c>
      <c r="E208" s="41">
        <v>32581</v>
      </c>
      <c r="F208" s="44">
        <v>1</v>
      </c>
      <c r="G208" s="41">
        <v>2694</v>
      </c>
      <c r="H208" s="44">
        <v>1</v>
      </c>
      <c r="I208" s="41">
        <v>59941</v>
      </c>
      <c r="J208" s="44">
        <v>1</v>
      </c>
    </row>
    <row r="209" spans="1:10" ht="16" customHeight="1" x14ac:dyDescent="0.15">
      <c r="A209" s="21">
        <v>2021</v>
      </c>
      <c r="B209" s="25" t="s">
        <v>0</v>
      </c>
      <c r="C209" s="22">
        <v>15</v>
      </c>
      <c r="D209" s="24">
        <v>0</v>
      </c>
      <c r="E209" s="22"/>
      <c r="F209" s="24"/>
      <c r="G209" s="22">
        <v>136</v>
      </c>
      <c r="H209" s="24">
        <v>6.2600000000000003E-2</v>
      </c>
      <c r="I209" s="22"/>
      <c r="J209" s="24"/>
    </row>
    <row r="210" spans="1:10" ht="16" customHeight="1" x14ac:dyDescent="0.15">
      <c r="A210" s="21">
        <v>2021</v>
      </c>
      <c r="B210" s="25" t="s">
        <v>1</v>
      </c>
      <c r="C210" s="22">
        <v>80</v>
      </c>
      <c r="D210" s="24">
        <v>1E-4</v>
      </c>
      <c r="E210" s="22">
        <v>7</v>
      </c>
      <c r="F210" s="24">
        <v>2.0000000000000001E-4</v>
      </c>
      <c r="G210" s="22">
        <v>336</v>
      </c>
      <c r="H210" s="24">
        <v>0.15429999999999999</v>
      </c>
      <c r="I210" s="22">
        <v>4</v>
      </c>
      <c r="J210" s="24">
        <v>1E-4</v>
      </c>
    </row>
    <row r="211" spans="1:10" ht="16" customHeight="1" x14ac:dyDescent="0.15">
      <c r="A211" s="21">
        <v>2021</v>
      </c>
      <c r="B211" s="25" t="s">
        <v>2</v>
      </c>
      <c r="C211" s="22">
        <v>93</v>
      </c>
      <c r="D211" s="24">
        <v>1E-4</v>
      </c>
      <c r="E211" s="22"/>
      <c r="F211" s="24"/>
      <c r="G211" s="22"/>
      <c r="H211" s="24"/>
      <c r="I211" s="22">
        <v>17</v>
      </c>
      <c r="J211" s="24">
        <v>2.9999999999999997E-4</v>
      </c>
    </row>
    <row r="212" spans="1:10" ht="16" customHeight="1" x14ac:dyDescent="0.15">
      <c r="A212" s="21">
        <v>2021</v>
      </c>
      <c r="B212" s="25" t="s">
        <v>3</v>
      </c>
      <c r="C212" s="22"/>
      <c r="D212" s="24"/>
      <c r="E212" s="22"/>
      <c r="F212" s="24"/>
      <c r="G212" s="22">
        <v>15</v>
      </c>
      <c r="H212" s="24">
        <v>6.7999999999999996E-3</v>
      </c>
      <c r="I212" s="22">
        <v>2</v>
      </c>
      <c r="J212" s="24">
        <v>0</v>
      </c>
    </row>
    <row r="213" spans="1:10" s="39" customFormat="1" ht="16" customHeight="1" x14ac:dyDescent="0.15">
      <c r="A213" s="39">
        <v>2021</v>
      </c>
      <c r="B213" s="40" t="s">
        <v>4</v>
      </c>
      <c r="C213" s="41">
        <v>188</v>
      </c>
      <c r="D213" s="44">
        <v>2.9999999999999997E-4</v>
      </c>
      <c r="E213" s="41">
        <v>7</v>
      </c>
      <c r="F213" s="44">
        <v>2.0000000000000001E-4</v>
      </c>
      <c r="G213" s="41">
        <v>488</v>
      </c>
      <c r="H213" s="44">
        <v>0.22359999999999999</v>
      </c>
      <c r="I213" s="41">
        <v>24</v>
      </c>
      <c r="J213" s="44">
        <v>4.0000000000000002E-4</v>
      </c>
    </row>
    <row r="214" spans="1:10" s="39" customFormat="1" ht="16" customHeight="1" x14ac:dyDescent="0.15">
      <c r="A214" s="39">
        <v>2021</v>
      </c>
      <c r="B214" s="40" t="s">
        <v>5</v>
      </c>
      <c r="C214" s="41">
        <v>8</v>
      </c>
      <c r="D214" s="44">
        <v>0</v>
      </c>
      <c r="E214" s="41"/>
      <c r="F214" s="44"/>
      <c r="G214" s="41">
        <v>147</v>
      </c>
      <c r="H214" s="44">
        <v>6.7199999999999996E-2</v>
      </c>
      <c r="I214" s="41">
        <v>596</v>
      </c>
      <c r="J214" s="44">
        <v>1.06E-2</v>
      </c>
    </row>
    <row r="215" spans="1:10" s="39" customFormat="1" ht="16" customHeight="1" x14ac:dyDescent="0.15">
      <c r="A215" s="39">
        <v>2021</v>
      </c>
      <c r="B215" s="40" t="s">
        <v>6</v>
      </c>
      <c r="C215" s="41"/>
      <c r="D215" s="44"/>
      <c r="E215" s="41"/>
      <c r="F215" s="44"/>
      <c r="G215" s="41">
        <v>764</v>
      </c>
      <c r="H215" s="44">
        <v>0.3503</v>
      </c>
      <c r="I215" s="41"/>
      <c r="J215" s="44"/>
    </row>
    <row r="216" spans="1:10" s="39" customFormat="1" ht="16" customHeight="1" x14ac:dyDescent="0.15">
      <c r="A216" s="21">
        <v>2021</v>
      </c>
      <c r="B216" s="25" t="s">
        <v>7</v>
      </c>
      <c r="C216" s="41"/>
      <c r="D216" s="44"/>
      <c r="E216" s="41"/>
      <c r="F216" s="44"/>
      <c r="G216" s="41"/>
      <c r="H216" s="44"/>
      <c r="I216" s="41"/>
      <c r="J216" s="44"/>
    </row>
    <row r="217" spans="1:10" s="39" customFormat="1" ht="16" customHeight="1" x14ac:dyDescent="0.15">
      <c r="A217" s="21">
        <v>2021</v>
      </c>
      <c r="B217" s="25" t="s">
        <v>8</v>
      </c>
      <c r="C217" s="41"/>
      <c r="D217" s="44"/>
      <c r="E217" s="41"/>
      <c r="F217" s="44"/>
      <c r="G217" s="41"/>
      <c r="H217" s="44"/>
      <c r="I217" s="41"/>
      <c r="J217" s="44"/>
    </row>
    <row r="218" spans="1:10" ht="16" customHeight="1" x14ac:dyDescent="0.15">
      <c r="A218" s="21">
        <v>2021</v>
      </c>
      <c r="B218" s="25" t="s">
        <v>9</v>
      </c>
      <c r="C218" s="22"/>
      <c r="D218" s="24"/>
      <c r="E218" s="22"/>
      <c r="F218" s="24"/>
      <c r="G218" s="22"/>
      <c r="H218" s="24"/>
      <c r="I218" s="22"/>
      <c r="J218" s="24"/>
    </row>
    <row r="219" spans="1:10" s="39" customFormat="1" ht="16" customHeight="1" x14ac:dyDescent="0.15">
      <c r="A219" s="39">
        <v>2021</v>
      </c>
      <c r="B219" s="40" t="s">
        <v>10</v>
      </c>
      <c r="C219" s="41"/>
      <c r="D219" s="44"/>
      <c r="E219" s="41"/>
      <c r="F219" s="44"/>
      <c r="G219" s="41"/>
      <c r="H219" s="44"/>
      <c r="I219" s="41"/>
      <c r="J219" s="44"/>
    </row>
    <row r="220" spans="1:10" s="39" customFormat="1" ht="16" customHeight="1" x14ac:dyDescent="0.15">
      <c r="A220" s="39">
        <v>2021</v>
      </c>
      <c r="B220" s="40" t="s">
        <v>11</v>
      </c>
      <c r="C220" s="41">
        <v>28891</v>
      </c>
      <c r="D220" s="44">
        <v>3.8600000000000002E-2</v>
      </c>
      <c r="E220" s="41">
        <v>1054</v>
      </c>
      <c r="F220" s="44">
        <v>2.81E-2</v>
      </c>
      <c r="G220" s="41">
        <v>147</v>
      </c>
      <c r="H220" s="44">
        <v>6.7400000000000002E-2</v>
      </c>
      <c r="I220" s="41">
        <v>736</v>
      </c>
      <c r="J220" s="44">
        <v>1.2999999999999999E-2</v>
      </c>
    </row>
    <row r="221" spans="1:10" s="39" customFormat="1" ht="16" customHeight="1" x14ac:dyDescent="0.15">
      <c r="A221" s="39">
        <v>2021</v>
      </c>
      <c r="B221" s="40" t="s">
        <v>12</v>
      </c>
      <c r="C221" s="41">
        <v>8272</v>
      </c>
      <c r="D221" s="44">
        <v>1.0999999999999999E-2</v>
      </c>
      <c r="E221" s="41">
        <v>510</v>
      </c>
      <c r="F221" s="44">
        <v>1.3599999999999999E-2</v>
      </c>
      <c r="G221" s="41"/>
      <c r="H221" s="44"/>
      <c r="I221" s="41">
        <v>444</v>
      </c>
      <c r="J221" s="44">
        <v>7.9000000000000008E-3</v>
      </c>
    </row>
    <row r="222" spans="1:10" ht="16" customHeight="1" x14ac:dyDescent="0.15">
      <c r="A222" s="21">
        <v>2021</v>
      </c>
      <c r="B222" s="25" t="s">
        <v>13</v>
      </c>
      <c r="C222" s="22">
        <v>57845</v>
      </c>
      <c r="D222" s="24">
        <v>7.7200000000000005E-2</v>
      </c>
      <c r="E222" s="22">
        <v>48</v>
      </c>
      <c r="F222" s="24">
        <v>1.2999999999999999E-3</v>
      </c>
      <c r="G222" s="22">
        <v>27</v>
      </c>
      <c r="H222" s="24">
        <v>1.24E-2</v>
      </c>
      <c r="I222" s="22">
        <v>3493</v>
      </c>
      <c r="J222" s="24">
        <v>6.1899999999999997E-2</v>
      </c>
    </row>
    <row r="223" spans="1:10" ht="16" customHeight="1" x14ac:dyDescent="0.15">
      <c r="A223" s="21">
        <v>2021</v>
      </c>
      <c r="B223" s="25" t="s">
        <v>14</v>
      </c>
      <c r="C223" s="22">
        <v>6387</v>
      </c>
      <c r="D223" s="24">
        <v>8.5000000000000006E-3</v>
      </c>
      <c r="E223" s="22"/>
      <c r="F223" s="24"/>
      <c r="G223" s="22"/>
      <c r="H223" s="24"/>
      <c r="I223" s="22">
        <v>1013</v>
      </c>
      <c r="J223" s="24">
        <v>1.7899999999999999E-2</v>
      </c>
    </row>
    <row r="224" spans="1:10" ht="16" customHeight="1" x14ac:dyDescent="0.15">
      <c r="A224" s="21">
        <v>2021</v>
      </c>
      <c r="B224" s="25" t="s">
        <v>15</v>
      </c>
      <c r="C224" s="22">
        <v>50096</v>
      </c>
      <c r="D224" s="24">
        <v>6.6900000000000001E-2</v>
      </c>
      <c r="E224" s="22">
        <v>5</v>
      </c>
      <c r="F224" s="24">
        <v>1E-4</v>
      </c>
      <c r="G224" s="22">
        <v>19</v>
      </c>
      <c r="H224" s="24">
        <v>8.6E-3</v>
      </c>
      <c r="I224" s="22">
        <v>4527</v>
      </c>
      <c r="J224" s="24">
        <v>8.0199999999999994E-2</v>
      </c>
    </row>
    <row r="225" spans="1:10" s="39" customFormat="1" ht="16" customHeight="1" x14ac:dyDescent="0.15">
      <c r="A225" s="39">
        <v>2021</v>
      </c>
      <c r="B225" s="40" t="s">
        <v>16</v>
      </c>
      <c r="C225" s="41">
        <v>114328</v>
      </c>
      <c r="D225" s="44">
        <v>0.1527</v>
      </c>
      <c r="E225" s="41">
        <v>54</v>
      </c>
      <c r="F225" s="44">
        <v>1.4E-3</v>
      </c>
      <c r="G225" s="41">
        <v>46</v>
      </c>
      <c r="H225" s="44">
        <v>2.1000000000000001E-2</v>
      </c>
      <c r="I225" s="41">
        <v>9033</v>
      </c>
      <c r="J225" s="44">
        <v>0.16</v>
      </c>
    </row>
    <row r="226" spans="1:10" ht="16" customHeight="1" x14ac:dyDescent="0.15">
      <c r="A226" s="21">
        <v>2021</v>
      </c>
      <c r="B226" s="25" t="s">
        <v>17</v>
      </c>
      <c r="C226" s="22">
        <v>16251</v>
      </c>
      <c r="D226" s="24">
        <v>2.1700000000000001E-2</v>
      </c>
      <c r="E226" s="22"/>
      <c r="F226" s="24"/>
      <c r="G226" s="22"/>
      <c r="H226" s="24"/>
      <c r="I226" s="22">
        <v>1492</v>
      </c>
      <c r="J226" s="24">
        <v>2.64E-2</v>
      </c>
    </row>
    <row r="227" spans="1:10" ht="16" customHeight="1" x14ac:dyDescent="0.15">
      <c r="A227" s="21">
        <v>2021</v>
      </c>
      <c r="B227" s="25" t="s">
        <v>18</v>
      </c>
      <c r="C227" s="22">
        <v>4467</v>
      </c>
      <c r="D227" s="24">
        <v>6.0000000000000001E-3</v>
      </c>
      <c r="E227" s="22">
        <v>60</v>
      </c>
      <c r="F227" s="24">
        <v>1.6000000000000001E-3</v>
      </c>
      <c r="G227" s="22"/>
      <c r="H227" s="24"/>
      <c r="I227" s="22">
        <v>2805</v>
      </c>
      <c r="J227" s="24">
        <v>4.9700000000000001E-2</v>
      </c>
    </row>
    <row r="228" spans="1:10" ht="16" customHeight="1" x14ac:dyDescent="0.15">
      <c r="A228" s="21">
        <v>2021</v>
      </c>
      <c r="B228" s="25" t="s">
        <v>19</v>
      </c>
      <c r="C228" s="22">
        <v>58170</v>
      </c>
      <c r="D228" s="24">
        <v>7.7700000000000005E-2</v>
      </c>
      <c r="E228" s="22">
        <v>25</v>
      </c>
      <c r="F228" s="24">
        <v>6.9999999999999999E-4</v>
      </c>
      <c r="G228" s="22">
        <v>385</v>
      </c>
      <c r="H228" s="24">
        <v>0.1764</v>
      </c>
      <c r="I228" s="22">
        <v>2852</v>
      </c>
      <c r="J228" s="24">
        <v>5.0500000000000003E-2</v>
      </c>
    </row>
    <row r="229" spans="1:10" ht="16" customHeight="1" x14ac:dyDescent="0.15">
      <c r="A229" s="21">
        <v>2021</v>
      </c>
      <c r="B229" s="25" t="s">
        <v>20</v>
      </c>
      <c r="C229" s="22">
        <v>6016</v>
      </c>
      <c r="D229" s="24">
        <v>8.0000000000000002E-3</v>
      </c>
      <c r="E229" s="22"/>
      <c r="F229" s="24"/>
      <c r="G229" s="22"/>
      <c r="H229" s="24"/>
      <c r="I229" s="22">
        <v>313</v>
      </c>
      <c r="J229" s="24">
        <v>5.4999999999999997E-3</v>
      </c>
    </row>
    <row r="230" spans="1:10" s="39" customFormat="1" ht="16" customHeight="1" x14ac:dyDescent="0.15">
      <c r="A230" s="39">
        <v>2021</v>
      </c>
      <c r="B230" s="40" t="s">
        <v>21</v>
      </c>
      <c r="C230" s="41">
        <v>84904</v>
      </c>
      <c r="D230" s="44">
        <v>0.1134</v>
      </c>
      <c r="E230" s="41">
        <v>85</v>
      </c>
      <c r="F230" s="44">
        <v>2.3E-3</v>
      </c>
      <c r="G230" s="41">
        <v>385</v>
      </c>
      <c r="H230" s="44">
        <v>0.1764</v>
      </c>
      <c r="I230" s="41">
        <v>7460</v>
      </c>
      <c r="J230" s="44">
        <v>0.1321</v>
      </c>
    </row>
    <row r="231" spans="1:10" s="39" customFormat="1" ht="16" customHeight="1" x14ac:dyDescent="0.15">
      <c r="A231" s="39">
        <v>2021</v>
      </c>
      <c r="B231" s="40" t="s">
        <v>22</v>
      </c>
      <c r="C231" s="41">
        <v>939</v>
      </c>
      <c r="D231" s="44">
        <v>1.2999999999999999E-3</v>
      </c>
      <c r="E231" s="41"/>
      <c r="F231" s="44"/>
      <c r="G231" s="41"/>
      <c r="H231" s="44"/>
      <c r="I231" s="41">
        <v>927</v>
      </c>
      <c r="J231" s="44">
        <v>1.6400000000000001E-2</v>
      </c>
    </row>
    <row r="232" spans="1:10" ht="16" customHeight="1" x14ac:dyDescent="0.15">
      <c r="A232" s="21">
        <v>2021</v>
      </c>
      <c r="B232" s="25" t="s">
        <v>23</v>
      </c>
      <c r="C232" s="22">
        <v>1721</v>
      </c>
      <c r="D232" s="24">
        <v>2.3E-3</v>
      </c>
      <c r="E232" s="22"/>
      <c r="F232" s="24"/>
      <c r="G232" s="22"/>
      <c r="H232" s="24"/>
      <c r="I232" s="22">
        <v>270</v>
      </c>
      <c r="J232" s="24">
        <v>4.7999999999999996E-3</v>
      </c>
    </row>
    <row r="233" spans="1:10" ht="16" customHeight="1" x14ac:dyDescent="0.15">
      <c r="A233" s="21">
        <v>2021</v>
      </c>
      <c r="B233" s="25" t="s">
        <v>24</v>
      </c>
      <c r="C233" s="22">
        <v>29530</v>
      </c>
      <c r="D233" s="24">
        <v>3.9399999999999998E-2</v>
      </c>
      <c r="E233" s="22">
        <v>250</v>
      </c>
      <c r="F233" s="24">
        <v>6.7000000000000002E-3</v>
      </c>
      <c r="G233" s="22"/>
      <c r="H233" s="24"/>
      <c r="I233" s="22">
        <v>507</v>
      </c>
      <c r="J233" s="24">
        <v>8.9999999999999993E-3</v>
      </c>
    </row>
    <row r="234" spans="1:10" ht="16" customHeight="1" x14ac:dyDescent="0.15">
      <c r="A234" s="21">
        <v>2021</v>
      </c>
      <c r="B234" s="25" t="s">
        <v>25</v>
      </c>
      <c r="C234" s="22">
        <v>2279</v>
      </c>
      <c r="D234" s="24">
        <v>3.0000000000000001E-3</v>
      </c>
      <c r="E234" s="22">
        <v>516</v>
      </c>
      <c r="F234" s="24">
        <v>1.38E-2</v>
      </c>
      <c r="G234" s="22"/>
      <c r="H234" s="24"/>
      <c r="I234" s="22">
        <v>543</v>
      </c>
      <c r="J234" s="24">
        <v>9.5999999999999992E-3</v>
      </c>
    </row>
    <row r="235" spans="1:10" ht="16" customHeight="1" x14ac:dyDescent="0.15">
      <c r="A235" s="21">
        <v>2021</v>
      </c>
      <c r="B235" s="25" t="s">
        <v>26</v>
      </c>
      <c r="C235" s="22">
        <v>106831</v>
      </c>
      <c r="D235" s="24">
        <v>0.14269999999999999</v>
      </c>
      <c r="E235" s="22">
        <v>6067</v>
      </c>
      <c r="F235" s="24">
        <v>0.1618</v>
      </c>
      <c r="G235" s="22"/>
      <c r="H235" s="24"/>
      <c r="I235" s="22">
        <v>2331</v>
      </c>
      <c r="J235" s="24">
        <v>4.1300000000000003E-2</v>
      </c>
    </row>
    <row r="236" spans="1:10" ht="16" customHeight="1" x14ac:dyDescent="0.15">
      <c r="A236" s="21">
        <v>2021</v>
      </c>
      <c r="B236" s="25" t="s">
        <v>27</v>
      </c>
      <c r="C236" s="22">
        <v>22290</v>
      </c>
      <c r="D236" s="24">
        <v>2.98E-2</v>
      </c>
      <c r="E236" s="22">
        <v>3630</v>
      </c>
      <c r="F236" s="24">
        <v>9.6799999999999997E-2</v>
      </c>
      <c r="G236" s="22"/>
      <c r="H236" s="24"/>
      <c r="I236" s="22">
        <v>7853</v>
      </c>
      <c r="J236" s="24">
        <v>0.1391</v>
      </c>
    </row>
    <row r="237" spans="1:10" ht="16" customHeight="1" x14ac:dyDescent="0.15">
      <c r="A237" s="21">
        <v>2021</v>
      </c>
      <c r="B237" s="25" t="s">
        <v>28</v>
      </c>
      <c r="C237" s="22">
        <v>11085</v>
      </c>
      <c r="D237" s="24">
        <v>1.4800000000000001E-2</v>
      </c>
      <c r="E237" s="22">
        <v>858</v>
      </c>
      <c r="F237" s="24">
        <v>2.29E-2</v>
      </c>
      <c r="G237" s="22"/>
      <c r="H237" s="24"/>
      <c r="I237" s="22">
        <v>529</v>
      </c>
      <c r="J237" s="24">
        <v>9.4000000000000004E-3</v>
      </c>
    </row>
    <row r="238" spans="1:10" ht="16" customHeight="1" x14ac:dyDescent="0.15">
      <c r="A238" s="21">
        <v>2021</v>
      </c>
      <c r="B238" s="25" t="s">
        <v>29</v>
      </c>
      <c r="C238" s="22">
        <v>36362</v>
      </c>
      <c r="D238" s="24">
        <v>4.8599999999999997E-2</v>
      </c>
      <c r="E238" s="22">
        <v>4332</v>
      </c>
      <c r="F238" s="24">
        <v>0.11550000000000001</v>
      </c>
      <c r="G238" s="22"/>
      <c r="H238" s="24"/>
      <c r="I238" s="22">
        <v>702</v>
      </c>
      <c r="J238" s="24">
        <v>1.24E-2</v>
      </c>
    </row>
    <row r="239" spans="1:10" ht="16" customHeight="1" x14ac:dyDescent="0.15">
      <c r="A239" s="21">
        <v>2021</v>
      </c>
      <c r="B239" s="25" t="s">
        <v>30</v>
      </c>
      <c r="C239" s="22">
        <v>62851</v>
      </c>
      <c r="D239" s="24">
        <v>8.3900000000000002E-2</v>
      </c>
      <c r="E239" s="22">
        <v>2592</v>
      </c>
      <c r="F239" s="24">
        <v>6.9099999999999995E-2</v>
      </c>
      <c r="G239" s="22"/>
      <c r="H239" s="24"/>
      <c r="I239" s="22">
        <v>2931</v>
      </c>
      <c r="J239" s="24">
        <v>5.1900000000000002E-2</v>
      </c>
    </row>
    <row r="240" spans="1:10" ht="16" customHeight="1" x14ac:dyDescent="0.15">
      <c r="A240" s="21">
        <v>2021</v>
      </c>
      <c r="B240" s="25" t="s">
        <v>31</v>
      </c>
      <c r="C240" s="22">
        <v>11317</v>
      </c>
      <c r="D240" s="24">
        <v>1.5100000000000001E-2</v>
      </c>
      <c r="E240" s="22">
        <v>108</v>
      </c>
      <c r="F240" s="24">
        <v>2.8999999999999998E-3</v>
      </c>
      <c r="G240" s="22"/>
      <c r="H240" s="24"/>
      <c r="I240" s="22">
        <v>2964</v>
      </c>
      <c r="J240" s="24">
        <v>5.2499999999999998E-2</v>
      </c>
    </row>
    <row r="241" spans="1:10" s="39" customFormat="1" ht="16" customHeight="1" x14ac:dyDescent="0.15">
      <c r="A241" s="39">
        <v>2021</v>
      </c>
      <c r="B241" s="40" t="s">
        <v>32</v>
      </c>
      <c r="C241" s="41">
        <v>284265</v>
      </c>
      <c r="D241" s="44">
        <v>0.37959999999999999</v>
      </c>
      <c r="E241" s="41">
        <v>18354</v>
      </c>
      <c r="F241" s="44">
        <v>0.48949999999999999</v>
      </c>
      <c r="G241" s="41"/>
      <c r="H241" s="44"/>
      <c r="I241" s="41">
        <v>18629</v>
      </c>
      <c r="J241" s="44">
        <v>0.32990000000000003</v>
      </c>
    </row>
    <row r="242" spans="1:10" s="39" customFormat="1" ht="16" customHeight="1" x14ac:dyDescent="0.15">
      <c r="A242" s="39">
        <v>2021</v>
      </c>
      <c r="B242" s="40" t="s">
        <v>33</v>
      </c>
      <c r="C242" s="41">
        <v>2047</v>
      </c>
      <c r="D242" s="44">
        <v>2.7000000000000001E-3</v>
      </c>
      <c r="E242" s="41">
        <v>13</v>
      </c>
      <c r="F242" s="44">
        <v>4.0000000000000002E-4</v>
      </c>
      <c r="G242" s="41"/>
      <c r="H242" s="44"/>
      <c r="I242" s="41">
        <v>69</v>
      </c>
      <c r="J242" s="44">
        <v>1.1999999999999999E-3</v>
      </c>
    </row>
    <row r="243" spans="1:10" ht="16" customHeight="1" x14ac:dyDescent="0.15">
      <c r="A243" s="21">
        <v>2021</v>
      </c>
      <c r="B243" s="25" t="s">
        <v>34</v>
      </c>
      <c r="C243" s="22">
        <v>14175</v>
      </c>
      <c r="D243" s="24">
        <v>1.89E-2</v>
      </c>
      <c r="E243" s="22"/>
      <c r="F243" s="24"/>
      <c r="G243" s="22">
        <v>201</v>
      </c>
      <c r="H243" s="24">
        <v>9.2100000000000001E-2</v>
      </c>
      <c r="I243" s="22">
        <v>92</v>
      </c>
      <c r="J243" s="24">
        <v>1.6000000000000001E-3</v>
      </c>
    </row>
    <row r="244" spans="1:10" ht="16" customHeight="1" x14ac:dyDescent="0.15">
      <c r="A244" s="21">
        <v>2021</v>
      </c>
      <c r="B244" s="25" t="s">
        <v>35</v>
      </c>
      <c r="C244" s="22">
        <v>28445</v>
      </c>
      <c r="D244" s="24">
        <v>3.7999999999999999E-2</v>
      </c>
      <c r="E244" s="22"/>
      <c r="F244" s="24"/>
      <c r="G244" s="22"/>
      <c r="H244" s="24"/>
      <c r="I244" s="22">
        <v>296</v>
      </c>
      <c r="J244" s="24">
        <v>5.1999999999999998E-3</v>
      </c>
    </row>
    <row r="245" spans="1:10" ht="16" customHeight="1" x14ac:dyDescent="0.15">
      <c r="A245" s="21">
        <v>2021</v>
      </c>
      <c r="B245" s="25" t="s">
        <v>36</v>
      </c>
      <c r="C245" s="22">
        <v>8611</v>
      </c>
      <c r="D245" s="24">
        <v>1.15E-2</v>
      </c>
      <c r="E245" s="22">
        <v>1185</v>
      </c>
      <c r="F245" s="24">
        <v>3.1600000000000003E-2</v>
      </c>
      <c r="G245" s="22"/>
      <c r="H245" s="24"/>
      <c r="I245" s="22">
        <v>164</v>
      </c>
      <c r="J245" s="24">
        <v>2.8999999999999998E-3</v>
      </c>
    </row>
    <row r="246" spans="1:10" ht="16" customHeight="1" x14ac:dyDescent="0.15">
      <c r="A246" s="21">
        <v>2021</v>
      </c>
      <c r="B246" s="25" t="s">
        <v>37</v>
      </c>
      <c r="C246" s="22">
        <v>3232</v>
      </c>
      <c r="D246" s="24">
        <v>4.3E-3</v>
      </c>
      <c r="E246" s="22">
        <v>219</v>
      </c>
      <c r="F246" s="24">
        <v>5.7999999999999996E-3</v>
      </c>
      <c r="G246" s="22"/>
      <c r="H246" s="24"/>
      <c r="I246" s="22"/>
      <c r="J246" s="24"/>
    </row>
    <row r="247" spans="1:10" ht="16" customHeight="1" x14ac:dyDescent="0.15">
      <c r="A247" s="21">
        <v>2021</v>
      </c>
      <c r="B247" s="25" t="s">
        <v>38</v>
      </c>
      <c r="C247" s="22">
        <v>3801</v>
      </c>
      <c r="D247" s="24">
        <v>5.1000000000000004E-3</v>
      </c>
      <c r="E247" s="22"/>
      <c r="F247" s="24"/>
      <c r="G247" s="22"/>
      <c r="H247" s="24"/>
      <c r="I247" s="22">
        <v>1221</v>
      </c>
      <c r="J247" s="24">
        <v>2.1600000000000001E-2</v>
      </c>
    </row>
    <row r="248" spans="1:10" s="39" customFormat="1" ht="16" customHeight="1" x14ac:dyDescent="0.15">
      <c r="A248" s="39">
        <v>2021</v>
      </c>
      <c r="B248" s="40" t="s">
        <v>39</v>
      </c>
      <c r="C248" s="41">
        <v>58265</v>
      </c>
      <c r="D248" s="44">
        <v>7.7799999999999994E-2</v>
      </c>
      <c r="E248" s="41">
        <v>1405</v>
      </c>
      <c r="F248" s="44">
        <v>3.7499999999999999E-2</v>
      </c>
      <c r="G248" s="41">
        <v>201</v>
      </c>
      <c r="H248" s="44">
        <v>9.2100000000000001E-2</v>
      </c>
      <c r="I248" s="41">
        <v>1774</v>
      </c>
      <c r="J248" s="44">
        <v>3.1399999999999997E-2</v>
      </c>
    </row>
    <row r="249" spans="1:10" ht="16" customHeight="1" x14ac:dyDescent="0.15">
      <c r="A249" s="21">
        <v>2021</v>
      </c>
      <c r="B249" s="25" t="s">
        <v>40</v>
      </c>
      <c r="C249" s="22">
        <v>3653</v>
      </c>
      <c r="D249" s="24">
        <v>4.8999999999999998E-3</v>
      </c>
      <c r="E249" s="22"/>
      <c r="F249" s="24"/>
      <c r="G249" s="22">
        <v>5</v>
      </c>
      <c r="H249" s="24">
        <v>2.0999999999999999E-3</v>
      </c>
      <c r="I249" s="22">
        <v>383</v>
      </c>
      <c r="J249" s="24">
        <v>6.7999999999999996E-3</v>
      </c>
    </row>
    <row r="250" spans="1:10" ht="16" customHeight="1" x14ac:dyDescent="0.15">
      <c r="A250" s="21">
        <v>2021</v>
      </c>
      <c r="B250" s="25" t="s">
        <v>41</v>
      </c>
      <c r="C250" s="22">
        <v>67</v>
      </c>
      <c r="D250" s="24">
        <v>1E-4</v>
      </c>
      <c r="E250" s="22"/>
      <c r="F250" s="24"/>
      <c r="G250" s="22"/>
      <c r="H250" s="24"/>
      <c r="I250" s="22">
        <v>22</v>
      </c>
      <c r="J250" s="24">
        <v>4.0000000000000002E-4</v>
      </c>
    </row>
    <row r="251" spans="1:10" ht="16" customHeight="1" x14ac:dyDescent="0.15">
      <c r="A251" s="21">
        <v>2021</v>
      </c>
      <c r="B251" s="25" t="s">
        <v>42</v>
      </c>
      <c r="C251" s="22">
        <v>3447</v>
      </c>
      <c r="D251" s="24">
        <v>4.5999999999999999E-3</v>
      </c>
      <c r="E251" s="22"/>
      <c r="F251" s="24"/>
      <c r="G251" s="22"/>
      <c r="H251" s="24"/>
      <c r="I251" s="22">
        <v>1073</v>
      </c>
      <c r="J251" s="24">
        <v>1.9E-2</v>
      </c>
    </row>
    <row r="252" spans="1:10" s="39" customFormat="1" ht="16" customHeight="1" x14ac:dyDescent="0.15">
      <c r="A252" s="39">
        <v>2021</v>
      </c>
      <c r="B252" s="40" t="s">
        <v>72</v>
      </c>
      <c r="C252" s="41">
        <v>7167</v>
      </c>
      <c r="D252" s="44">
        <v>9.5999999999999992E-3</v>
      </c>
      <c r="E252" s="41"/>
      <c r="F252" s="44"/>
      <c r="G252" s="41">
        <v>5</v>
      </c>
      <c r="H252" s="44">
        <v>2.0999999999999999E-3</v>
      </c>
      <c r="I252" s="41">
        <v>1477</v>
      </c>
      <c r="J252" s="44">
        <v>2.6200000000000001E-2</v>
      </c>
    </row>
    <row r="253" spans="1:10" s="39" customFormat="1" ht="16" customHeight="1" x14ac:dyDescent="0.15">
      <c r="A253" s="39">
        <v>2021</v>
      </c>
      <c r="B253" s="40" t="s">
        <v>73</v>
      </c>
      <c r="C253" s="41">
        <v>15748</v>
      </c>
      <c r="D253" s="44">
        <v>2.1000000000000001E-2</v>
      </c>
      <c r="E253" s="41">
        <v>498</v>
      </c>
      <c r="F253" s="44">
        <v>1.3299999999999999E-2</v>
      </c>
      <c r="G253" s="41"/>
      <c r="H253" s="44"/>
      <c r="I253" s="41">
        <v>39</v>
      </c>
      <c r="J253" s="44">
        <v>6.9999999999999999E-4</v>
      </c>
    </row>
    <row r="254" spans="1:10" ht="16" customHeight="1" x14ac:dyDescent="0.15">
      <c r="A254" s="21">
        <v>2021</v>
      </c>
      <c r="B254" s="25" t="s">
        <v>43</v>
      </c>
      <c r="C254" s="22">
        <v>51443</v>
      </c>
      <c r="D254" s="24">
        <v>6.8699999999999997E-2</v>
      </c>
      <c r="E254" s="22">
        <v>5854</v>
      </c>
      <c r="F254" s="24">
        <v>0.15609999999999999</v>
      </c>
      <c r="G254" s="22"/>
      <c r="H254" s="24"/>
      <c r="I254" s="22">
        <v>4691</v>
      </c>
      <c r="J254" s="24">
        <v>8.3099999999999993E-2</v>
      </c>
    </row>
    <row r="255" spans="1:10" ht="16" customHeight="1" x14ac:dyDescent="0.15">
      <c r="A255" s="21">
        <v>2021</v>
      </c>
      <c r="B255" s="25" t="s">
        <v>44</v>
      </c>
      <c r="C255" s="22">
        <v>7103</v>
      </c>
      <c r="D255" s="24">
        <v>9.4999999999999998E-3</v>
      </c>
      <c r="E255" s="22"/>
      <c r="F255" s="24"/>
      <c r="G255" s="22"/>
      <c r="H255" s="24"/>
      <c r="I255" s="22">
        <v>5308</v>
      </c>
      <c r="J255" s="24">
        <v>9.4E-2</v>
      </c>
    </row>
    <row r="256" spans="1:10" s="39" customFormat="1" ht="16" customHeight="1" x14ac:dyDescent="0.15">
      <c r="A256" s="39">
        <v>2021</v>
      </c>
      <c r="B256" s="40" t="s">
        <v>45</v>
      </c>
      <c r="C256" s="41">
        <v>58546</v>
      </c>
      <c r="D256" s="44">
        <v>7.8200000000000006E-2</v>
      </c>
      <c r="E256" s="41">
        <v>5854</v>
      </c>
      <c r="F256" s="44">
        <v>0.15609999999999999</v>
      </c>
      <c r="G256" s="41"/>
      <c r="H256" s="44"/>
      <c r="I256" s="41">
        <v>9999</v>
      </c>
      <c r="J256" s="44">
        <v>0.17710000000000001</v>
      </c>
    </row>
    <row r="257" spans="1:10" ht="16" customHeight="1" x14ac:dyDescent="0.15">
      <c r="A257" s="21">
        <v>2021</v>
      </c>
      <c r="B257" s="25" t="s">
        <v>46</v>
      </c>
      <c r="C257" s="22">
        <v>5025</v>
      </c>
      <c r="D257" s="24">
        <v>6.7000000000000002E-3</v>
      </c>
      <c r="E257" s="22"/>
      <c r="F257" s="24"/>
      <c r="G257" s="22"/>
      <c r="H257" s="24"/>
      <c r="I257" s="22"/>
      <c r="J257" s="24"/>
    </row>
    <row r="258" spans="1:10" ht="16" customHeight="1" x14ac:dyDescent="0.15">
      <c r="A258" s="21">
        <v>2021</v>
      </c>
      <c r="B258" s="25" t="s">
        <v>47</v>
      </c>
      <c r="C258" s="22">
        <v>6679</v>
      </c>
      <c r="D258" s="24">
        <v>8.8999999999999999E-3</v>
      </c>
      <c r="E258" s="22">
        <v>817</v>
      </c>
      <c r="F258" s="24">
        <v>2.18E-2</v>
      </c>
      <c r="G258" s="22"/>
      <c r="H258" s="24"/>
      <c r="I258" s="22">
        <v>1728</v>
      </c>
      <c r="J258" s="24">
        <v>3.0599999999999999E-2</v>
      </c>
    </row>
    <row r="259" spans="1:10" ht="16" customHeight="1" x14ac:dyDescent="0.15">
      <c r="A259" s="21">
        <v>2021</v>
      </c>
      <c r="B259" s="25" t="s">
        <v>48</v>
      </c>
      <c r="C259" s="22">
        <v>13712</v>
      </c>
      <c r="D259" s="24">
        <v>1.83E-2</v>
      </c>
      <c r="E259" s="22">
        <v>287</v>
      </c>
      <c r="F259" s="24">
        <v>7.6E-3</v>
      </c>
      <c r="G259" s="22"/>
      <c r="H259" s="24"/>
      <c r="I259" s="22">
        <v>1323</v>
      </c>
      <c r="J259" s="24">
        <v>2.3400000000000001E-2</v>
      </c>
    </row>
    <row r="260" spans="1:10" ht="16" customHeight="1" x14ac:dyDescent="0.15">
      <c r="A260" s="21">
        <v>2021</v>
      </c>
      <c r="B260" s="25" t="s">
        <v>49</v>
      </c>
      <c r="C260" s="22">
        <v>10449</v>
      </c>
      <c r="D260" s="24">
        <v>1.4E-2</v>
      </c>
      <c r="E260" s="22">
        <v>77</v>
      </c>
      <c r="F260" s="24">
        <v>2.0999999999999999E-3</v>
      </c>
      <c r="G260" s="22"/>
      <c r="H260" s="24"/>
      <c r="I260" s="22"/>
      <c r="J260" s="24"/>
    </row>
    <row r="261" spans="1:10" ht="16" customHeight="1" x14ac:dyDescent="0.15">
      <c r="A261" s="21">
        <v>2021</v>
      </c>
      <c r="B261" s="25" t="s">
        <v>50</v>
      </c>
      <c r="C261" s="22">
        <v>7640</v>
      </c>
      <c r="D261" s="24">
        <v>1.0200000000000001E-2</v>
      </c>
      <c r="E261" s="22">
        <v>3940</v>
      </c>
      <c r="F261" s="24">
        <v>0.1051</v>
      </c>
      <c r="G261" s="22"/>
      <c r="H261" s="24"/>
      <c r="I261" s="22">
        <v>200</v>
      </c>
      <c r="J261" s="24">
        <v>3.5000000000000001E-3</v>
      </c>
    </row>
    <row r="262" spans="1:10" ht="16" customHeight="1" x14ac:dyDescent="0.15">
      <c r="A262" s="21">
        <v>2021</v>
      </c>
      <c r="B262" s="25" t="s">
        <v>51</v>
      </c>
      <c r="C262" s="22">
        <v>11922</v>
      </c>
      <c r="D262" s="24">
        <v>1.5900000000000001E-2</v>
      </c>
      <c r="E262" s="22"/>
      <c r="F262" s="24"/>
      <c r="G262" s="22"/>
      <c r="H262" s="24"/>
      <c r="I262" s="22">
        <v>164</v>
      </c>
      <c r="J262" s="24">
        <v>2.8999999999999998E-3</v>
      </c>
    </row>
    <row r="263" spans="1:10" ht="16" customHeight="1" x14ac:dyDescent="0.15">
      <c r="A263" s="21">
        <v>2021</v>
      </c>
      <c r="B263" s="25" t="s">
        <v>52</v>
      </c>
      <c r="C263" s="22">
        <v>13940</v>
      </c>
      <c r="D263" s="24">
        <v>1.8599999999999998E-2</v>
      </c>
      <c r="E263" s="22">
        <v>16</v>
      </c>
      <c r="F263" s="24">
        <v>4.0000000000000002E-4</v>
      </c>
      <c r="G263" s="22"/>
      <c r="H263" s="24"/>
      <c r="I263" s="22">
        <v>902</v>
      </c>
      <c r="J263" s="24">
        <v>1.6E-2</v>
      </c>
    </row>
    <row r="264" spans="1:10" ht="16" customHeight="1" x14ac:dyDescent="0.15">
      <c r="A264" s="21">
        <v>2021</v>
      </c>
      <c r="B264" s="25" t="s">
        <v>53</v>
      </c>
      <c r="C264" s="22">
        <v>15576</v>
      </c>
      <c r="D264" s="24">
        <v>2.0799999999999999E-2</v>
      </c>
      <c r="E264" s="22">
        <v>4528</v>
      </c>
      <c r="F264" s="24">
        <v>0.1208</v>
      </c>
      <c r="G264" s="22"/>
      <c r="H264" s="24"/>
      <c r="I264" s="22">
        <v>705</v>
      </c>
      <c r="J264" s="24">
        <v>1.2500000000000001E-2</v>
      </c>
    </row>
    <row r="265" spans="1:10" s="39" customFormat="1" ht="16" customHeight="1" x14ac:dyDescent="0.15">
      <c r="A265" s="39">
        <v>2021</v>
      </c>
      <c r="B265" s="40" t="s">
        <v>54</v>
      </c>
      <c r="C265" s="41">
        <v>84944</v>
      </c>
      <c r="D265" s="44">
        <v>0.1134</v>
      </c>
      <c r="E265" s="41">
        <v>9664</v>
      </c>
      <c r="F265" s="44">
        <v>0.25769999999999998</v>
      </c>
      <c r="G265" s="41"/>
      <c r="H265" s="44"/>
      <c r="I265" s="41">
        <v>5022</v>
      </c>
      <c r="J265" s="44">
        <v>8.8900000000000007E-2</v>
      </c>
    </row>
    <row r="266" spans="1:10" ht="16" customHeight="1" x14ac:dyDescent="0.15">
      <c r="A266" s="21">
        <v>2021</v>
      </c>
      <c r="B266" s="25" t="s">
        <v>55</v>
      </c>
      <c r="C266" s="22">
        <v>106</v>
      </c>
      <c r="D266" s="24">
        <v>1E-4</v>
      </c>
      <c r="E266" s="22"/>
      <c r="F266" s="24"/>
      <c r="G266" s="22"/>
      <c r="H266" s="24"/>
      <c r="I266" s="22">
        <v>164</v>
      </c>
      <c r="J266" s="24">
        <v>2.8999999999999998E-3</v>
      </c>
    </row>
    <row r="267" spans="1:10" ht="16" customHeight="1" x14ac:dyDescent="0.15">
      <c r="A267" s="21">
        <v>2021</v>
      </c>
      <c r="B267" s="25" t="s">
        <v>56</v>
      </c>
      <c r="C267" s="22">
        <v>260</v>
      </c>
      <c r="D267" s="24">
        <v>2.9999999999999997E-4</v>
      </c>
      <c r="E267" s="22"/>
      <c r="F267" s="24"/>
      <c r="G267" s="22"/>
      <c r="H267" s="24"/>
      <c r="I267" s="22">
        <v>68</v>
      </c>
      <c r="J267" s="24">
        <v>1.1999999999999999E-3</v>
      </c>
    </row>
    <row r="268" spans="1:10" s="39" customFormat="1" ht="16" customHeight="1" x14ac:dyDescent="0.15">
      <c r="A268" s="39">
        <v>2021</v>
      </c>
      <c r="B268" s="40" t="s">
        <v>57</v>
      </c>
      <c r="C268" s="41">
        <v>366</v>
      </c>
      <c r="D268" s="44">
        <v>5.0000000000000001E-4</v>
      </c>
      <c r="E268" s="41"/>
      <c r="F268" s="44"/>
      <c r="G268" s="41"/>
      <c r="H268" s="44"/>
      <c r="I268" s="41">
        <v>232</v>
      </c>
      <c r="J268" s="44">
        <v>4.1000000000000003E-3</v>
      </c>
    </row>
    <row r="269" spans="1:10" s="39" customFormat="1" ht="16" customHeight="1" x14ac:dyDescent="0.15">
      <c r="A269" s="39">
        <v>2021</v>
      </c>
      <c r="B269" s="40" t="s">
        <v>58</v>
      </c>
      <c r="C269" s="41">
        <v>748877</v>
      </c>
      <c r="D269" s="44">
        <v>1</v>
      </c>
      <c r="E269" s="41">
        <v>37497</v>
      </c>
      <c r="F269" s="44">
        <v>1</v>
      </c>
      <c r="G269" s="41">
        <v>2181</v>
      </c>
      <c r="H269" s="44">
        <v>1</v>
      </c>
      <c r="I269" s="41">
        <v>56463</v>
      </c>
      <c r="J269" s="44">
        <v>1</v>
      </c>
    </row>
    <row r="270" spans="1:10" ht="16" customHeight="1" x14ac:dyDescent="0.15">
      <c r="A270" s="21">
        <v>2022</v>
      </c>
      <c r="B270" s="25" t="s">
        <v>0</v>
      </c>
      <c r="C270" s="22">
        <v>4.1646999999999998</v>
      </c>
      <c r="D270" s="24">
        <v>4.7886366391883427E-6</v>
      </c>
      <c r="E270" s="22">
        <v>0</v>
      </c>
      <c r="F270" s="24">
        <v>0</v>
      </c>
      <c r="G270" s="22">
        <v>57.073900000000002</v>
      </c>
      <c r="H270" s="24">
        <v>2.4022982366264965E-2</v>
      </c>
      <c r="I270" s="22">
        <v>9.5266000000000002</v>
      </c>
      <c r="J270" s="24">
        <v>1.5511771282822345E-4</v>
      </c>
    </row>
    <row r="271" spans="1:10" ht="16" customHeight="1" x14ac:dyDescent="0.15">
      <c r="A271" s="21">
        <v>2022</v>
      </c>
      <c r="B271" s="25" t="s">
        <v>1</v>
      </c>
      <c r="C271" s="22">
        <v>81.920099999999991</v>
      </c>
      <c r="D271" s="24">
        <v>9.4193001259628047E-5</v>
      </c>
      <c r="E271" s="22">
        <v>7.0366</v>
      </c>
      <c r="F271" s="24">
        <v>1.3516159699717591E-4</v>
      </c>
      <c r="G271" s="22">
        <v>382.3494</v>
      </c>
      <c r="H271" s="24">
        <v>0.16093473363397262</v>
      </c>
      <c r="I271" s="22">
        <v>0</v>
      </c>
      <c r="J271" s="24">
        <v>0</v>
      </c>
    </row>
    <row r="272" spans="1:10" ht="16" customHeight="1" x14ac:dyDescent="0.15">
      <c r="A272" s="21">
        <v>2022</v>
      </c>
      <c r="B272" s="25" t="s">
        <v>2</v>
      </c>
      <c r="C272" s="22">
        <v>0</v>
      </c>
      <c r="D272" s="24">
        <v>0</v>
      </c>
      <c r="E272" s="22">
        <v>0</v>
      </c>
      <c r="F272" s="24">
        <v>0</v>
      </c>
      <c r="G272" s="22">
        <v>0</v>
      </c>
      <c r="H272" s="24">
        <v>0</v>
      </c>
      <c r="I272" s="22">
        <v>0</v>
      </c>
      <c r="J272" s="24">
        <v>0</v>
      </c>
    </row>
    <row r="273" spans="1:10" ht="16" customHeight="1" x14ac:dyDescent="0.15">
      <c r="A273" s="21">
        <v>2022</v>
      </c>
      <c r="B273" s="25" t="s">
        <v>3</v>
      </c>
      <c r="C273" s="22">
        <v>0</v>
      </c>
      <c r="D273" s="24">
        <v>0</v>
      </c>
      <c r="E273" s="22">
        <v>0</v>
      </c>
      <c r="F273" s="24">
        <v>0</v>
      </c>
      <c r="G273" s="22">
        <v>0</v>
      </c>
      <c r="H273" s="24">
        <v>0</v>
      </c>
      <c r="I273" s="22">
        <v>0</v>
      </c>
      <c r="J273" s="24">
        <v>0</v>
      </c>
    </row>
    <row r="274" spans="1:10" s="39" customFormat="1" ht="16" customHeight="1" x14ac:dyDescent="0.15">
      <c r="A274" s="39">
        <v>2022</v>
      </c>
      <c r="B274" s="40" t="s">
        <v>4</v>
      </c>
      <c r="C274" s="41">
        <v>86.084800000000001</v>
      </c>
      <c r="D274" s="44">
        <v>9.8981637898816404E-5</v>
      </c>
      <c r="E274" s="41">
        <v>7.0366</v>
      </c>
      <c r="F274" s="44">
        <v>1.3516159699717591E-4</v>
      </c>
      <c r="G274" s="41">
        <v>439.42329999999998</v>
      </c>
      <c r="H274" s="44">
        <v>0.18495771600023755</v>
      </c>
      <c r="I274" s="41">
        <v>9.5266000000000002</v>
      </c>
      <c r="J274" s="44">
        <v>1.5511771282822345E-4</v>
      </c>
    </row>
    <row r="275" spans="1:10" s="39" customFormat="1" ht="16" customHeight="1" x14ac:dyDescent="0.15">
      <c r="A275" s="39">
        <v>2022</v>
      </c>
      <c r="B275" s="40" t="s">
        <v>5</v>
      </c>
      <c r="C275" s="41">
        <v>7.1600999999999999</v>
      </c>
      <c r="D275" s="44">
        <v>8.2327940068318141E-6</v>
      </c>
      <c r="E275" s="41">
        <v>0</v>
      </c>
      <c r="F275" s="44">
        <v>0</v>
      </c>
      <c r="G275" s="41">
        <v>89.598399999999998</v>
      </c>
      <c r="H275" s="44">
        <v>3.7712873717155385E-2</v>
      </c>
      <c r="I275" s="41">
        <v>1321.2180000000001</v>
      </c>
      <c r="J275" s="44">
        <v>2.151284973731234E-2</v>
      </c>
    </row>
    <row r="276" spans="1:10" s="39" customFormat="1" ht="16" customHeight="1" x14ac:dyDescent="0.15">
      <c r="A276" s="39">
        <v>2022</v>
      </c>
      <c r="B276" s="40" t="s">
        <v>6</v>
      </c>
      <c r="C276" s="41">
        <v>2.8658999999999999</v>
      </c>
      <c r="D276" s="44">
        <v>3.2952562595744885E-6</v>
      </c>
      <c r="E276" s="41">
        <v>4.3552999999999997</v>
      </c>
      <c r="F276" s="44">
        <v>8.3658201887530949E-5</v>
      </c>
      <c r="G276" s="41">
        <v>922.44439999999997</v>
      </c>
      <c r="H276" s="44">
        <v>0.38826618743523511</v>
      </c>
      <c r="I276" s="41">
        <v>0</v>
      </c>
      <c r="J276" s="44">
        <v>0</v>
      </c>
    </row>
    <row r="277" spans="1:10" ht="16" customHeight="1" x14ac:dyDescent="0.15">
      <c r="A277" s="21">
        <v>2022</v>
      </c>
      <c r="B277" s="25" t="s">
        <v>7</v>
      </c>
      <c r="C277" s="22">
        <v>0</v>
      </c>
      <c r="D277" s="24">
        <v>0</v>
      </c>
      <c r="E277" s="22">
        <v>0</v>
      </c>
      <c r="F277" s="24">
        <v>0</v>
      </c>
      <c r="G277" s="22">
        <v>0</v>
      </c>
      <c r="H277" s="24">
        <v>0</v>
      </c>
      <c r="I277" s="22">
        <v>0</v>
      </c>
      <c r="J277" s="24">
        <v>0</v>
      </c>
    </row>
    <row r="278" spans="1:10" ht="16" customHeight="1" x14ac:dyDescent="0.15">
      <c r="A278" s="21">
        <v>2022</v>
      </c>
      <c r="B278" s="25" t="s">
        <v>8</v>
      </c>
      <c r="C278" s="22">
        <v>0</v>
      </c>
      <c r="D278" s="24">
        <v>0</v>
      </c>
      <c r="E278" s="22">
        <v>0</v>
      </c>
      <c r="F278" s="24">
        <v>0</v>
      </c>
      <c r="G278" s="22">
        <v>0</v>
      </c>
      <c r="H278" s="24">
        <v>0</v>
      </c>
      <c r="I278" s="22">
        <v>0</v>
      </c>
      <c r="J278" s="24">
        <v>0</v>
      </c>
    </row>
    <row r="279" spans="1:10" ht="16" customHeight="1" x14ac:dyDescent="0.15">
      <c r="A279" s="21">
        <v>2022</v>
      </c>
      <c r="B279" s="25" t="s">
        <v>9</v>
      </c>
      <c r="C279" s="22">
        <v>0</v>
      </c>
      <c r="D279" s="24">
        <v>0</v>
      </c>
      <c r="E279" s="22">
        <v>0</v>
      </c>
      <c r="F279" s="24">
        <v>0</v>
      </c>
      <c r="G279" s="22">
        <v>0</v>
      </c>
      <c r="H279" s="24">
        <v>0</v>
      </c>
      <c r="I279" s="22">
        <v>0</v>
      </c>
      <c r="J279" s="24">
        <v>0</v>
      </c>
    </row>
    <row r="280" spans="1:10" s="39" customFormat="1" ht="16" customHeight="1" x14ac:dyDescent="0.15">
      <c r="A280" s="39">
        <v>2022</v>
      </c>
      <c r="B280" s="40" t="s">
        <v>10</v>
      </c>
      <c r="C280" s="41">
        <v>0</v>
      </c>
      <c r="D280" s="44">
        <v>0</v>
      </c>
      <c r="E280" s="41">
        <v>0</v>
      </c>
      <c r="F280" s="44">
        <v>0</v>
      </c>
      <c r="G280" s="41">
        <v>0</v>
      </c>
      <c r="H280" s="44">
        <v>0</v>
      </c>
      <c r="I280" s="41">
        <v>0</v>
      </c>
      <c r="J280" s="44">
        <v>0</v>
      </c>
    </row>
    <row r="281" spans="1:10" s="39" customFormat="1" ht="16" customHeight="1" x14ac:dyDescent="0.15">
      <c r="A281" s="39">
        <v>2022</v>
      </c>
      <c r="B281" s="40" t="s">
        <v>11</v>
      </c>
      <c r="C281" s="41">
        <v>37420.348599999998</v>
      </c>
      <c r="D281" s="44">
        <v>4.3026497072336592E-2</v>
      </c>
      <c r="E281" s="41">
        <v>635.23130000000003</v>
      </c>
      <c r="F281" s="44">
        <v>1.2201756099620861E-2</v>
      </c>
      <c r="G281" s="41">
        <v>323.4862</v>
      </c>
      <c r="H281" s="44">
        <v>0.13615861678157723</v>
      </c>
      <c r="I281" s="41">
        <v>3030.3571000000002</v>
      </c>
      <c r="J281" s="44">
        <v>4.9342059329117213E-2</v>
      </c>
    </row>
    <row r="282" spans="1:10" s="39" customFormat="1" ht="16" customHeight="1" x14ac:dyDescent="0.15">
      <c r="A282" s="39">
        <v>2022</v>
      </c>
      <c r="B282" s="40" t="s">
        <v>12</v>
      </c>
      <c r="C282" s="41">
        <v>9162.1356000000014</v>
      </c>
      <c r="D282" s="44">
        <v>1.0534765583924865E-2</v>
      </c>
      <c r="E282" s="41">
        <v>742.29430000000002</v>
      </c>
      <c r="F282" s="44">
        <v>1.4258261522596254E-2</v>
      </c>
      <c r="G282" s="41">
        <v>0</v>
      </c>
      <c r="H282" s="44">
        <v>0</v>
      </c>
      <c r="I282" s="41">
        <v>0</v>
      </c>
      <c r="J282" s="44">
        <v>0</v>
      </c>
    </row>
    <row r="283" spans="1:10" ht="16" customHeight="1" x14ac:dyDescent="0.15">
      <c r="A283" s="21">
        <v>2022</v>
      </c>
      <c r="B283" s="25" t="s">
        <v>13</v>
      </c>
      <c r="C283" s="22">
        <v>76856.442200000005</v>
      </c>
      <c r="D283" s="24">
        <v>8.8370729002468645E-2</v>
      </c>
      <c r="E283" s="22">
        <v>579.02959999999996</v>
      </c>
      <c r="F283" s="24">
        <v>1.1122213205900004E-2</v>
      </c>
      <c r="G283" s="22">
        <v>0</v>
      </c>
      <c r="H283" s="24">
        <v>0</v>
      </c>
      <c r="I283" s="22">
        <v>2542.8836999999999</v>
      </c>
      <c r="J283" s="24">
        <v>4.1404730284904406E-2</v>
      </c>
    </row>
    <row r="284" spans="1:10" ht="16" customHeight="1" x14ac:dyDescent="0.15">
      <c r="A284" s="21">
        <v>2022</v>
      </c>
      <c r="B284" s="25" t="s">
        <v>14</v>
      </c>
      <c r="C284" s="22">
        <v>4496.5889999999999</v>
      </c>
      <c r="D284" s="24">
        <v>5.1702477577667714E-3</v>
      </c>
      <c r="E284" s="22">
        <v>40.483199999999997</v>
      </c>
      <c r="F284" s="24">
        <v>7.776161730887178E-4</v>
      </c>
      <c r="G284" s="22">
        <v>0</v>
      </c>
      <c r="H284" s="24">
        <v>0</v>
      </c>
      <c r="I284" s="22">
        <v>960.07979999999998</v>
      </c>
      <c r="J284" s="24">
        <v>1.5632584837043457E-2</v>
      </c>
    </row>
    <row r="285" spans="1:10" ht="16" customHeight="1" x14ac:dyDescent="0.15">
      <c r="A285" s="21">
        <v>2022</v>
      </c>
      <c r="B285" s="25" t="s">
        <v>15</v>
      </c>
      <c r="C285" s="22">
        <v>67577.676100000012</v>
      </c>
      <c r="D285" s="24">
        <v>7.7701859861133454E-2</v>
      </c>
      <c r="E285" s="22">
        <v>2117.8096999999998</v>
      </c>
      <c r="F285" s="24">
        <v>4.0679666484965751E-2</v>
      </c>
      <c r="G285" s="22">
        <v>0</v>
      </c>
      <c r="H285" s="24">
        <v>0</v>
      </c>
      <c r="I285" s="22">
        <v>2876.8908000000001</v>
      </c>
      <c r="J285" s="24">
        <v>4.6843230633442999E-2</v>
      </c>
    </row>
    <row r="286" spans="1:10" s="39" customFormat="1" ht="16" customHeight="1" x14ac:dyDescent="0.15">
      <c r="A286" s="39">
        <v>2022</v>
      </c>
      <c r="B286" s="40" t="s">
        <v>16</v>
      </c>
      <c r="C286" s="41">
        <v>148930.70729999998</v>
      </c>
      <c r="D286" s="44">
        <v>0.17124283662136883</v>
      </c>
      <c r="E286" s="41">
        <v>2737.3225000000002</v>
      </c>
      <c r="F286" s="44">
        <v>5.2579495863954481E-2</v>
      </c>
      <c r="G286" s="41">
        <v>0</v>
      </c>
      <c r="H286" s="44">
        <v>0</v>
      </c>
      <c r="I286" s="41">
        <v>6379.8543</v>
      </c>
      <c r="J286" s="44">
        <v>0.10388054575539087</v>
      </c>
    </row>
    <row r="287" spans="1:10" ht="16" customHeight="1" x14ac:dyDescent="0.15">
      <c r="A287" s="21">
        <v>2022</v>
      </c>
      <c r="B287" s="25" t="s">
        <v>17</v>
      </c>
      <c r="C287" s="22">
        <v>18550.486199999996</v>
      </c>
      <c r="D287" s="24">
        <v>2.1329636682612847E-2</v>
      </c>
      <c r="E287" s="22">
        <v>0</v>
      </c>
      <c r="F287" s="24">
        <v>0</v>
      </c>
      <c r="G287" s="22">
        <v>0</v>
      </c>
      <c r="H287" s="24">
        <v>0</v>
      </c>
      <c r="I287" s="22">
        <v>2741.9014999999999</v>
      </c>
      <c r="J287" s="24">
        <v>4.4645255335615551E-2</v>
      </c>
    </row>
    <row r="288" spans="1:10" ht="16" customHeight="1" x14ac:dyDescent="0.15">
      <c r="A288" s="21">
        <v>2022</v>
      </c>
      <c r="B288" s="25" t="s">
        <v>18</v>
      </c>
      <c r="C288" s="22">
        <v>11131.698899999999</v>
      </c>
      <c r="D288" s="24">
        <v>1.27994000069519E-2</v>
      </c>
      <c r="E288" s="22">
        <v>1084.2659000000001</v>
      </c>
      <c r="F288" s="24">
        <v>2.082697760474949E-2</v>
      </c>
      <c r="G288" s="22">
        <v>0</v>
      </c>
      <c r="H288" s="24">
        <v>0</v>
      </c>
      <c r="I288" s="22">
        <v>3319.0374999999999</v>
      </c>
      <c r="J288" s="24">
        <v>5.4042523648636945E-2</v>
      </c>
    </row>
    <row r="289" spans="1:10" ht="16" customHeight="1" x14ac:dyDescent="0.15">
      <c r="A289" s="21">
        <v>2022</v>
      </c>
      <c r="B289" s="25" t="s">
        <v>19</v>
      </c>
      <c r="C289" s="22">
        <v>70215.135600000009</v>
      </c>
      <c r="D289" s="24">
        <v>8.073445169153548E-2</v>
      </c>
      <c r="E289" s="22">
        <v>122.61060000000001</v>
      </c>
      <c r="F289" s="24">
        <v>2.3551494336443647E-3</v>
      </c>
      <c r="G289" s="22">
        <v>0</v>
      </c>
      <c r="H289" s="24">
        <v>0</v>
      </c>
      <c r="I289" s="22">
        <v>2256.7532999999999</v>
      </c>
      <c r="J289" s="24">
        <v>3.6745786567458021E-2</v>
      </c>
    </row>
    <row r="290" spans="1:10" ht="16" customHeight="1" x14ac:dyDescent="0.15">
      <c r="A290" s="21">
        <v>2022</v>
      </c>
      <c r="B290" s="25" t="s">
        <v>20</v>
      </c>
      <c r="C290" s="22">
        <v>4403.5416999999998</v>
      </c>
      <c r="D290" s="24">
        <v>5.0632605294051725E-3</v>
      </c>
      <c r="E290" s="22">
        <v>0</v>
      </c>
      <c r="F290" s="24">
        <v>0</v>
      </c>
      <c r="G290" s="22">
        <v>0</v>
      </c>
      <c r="H290" s="24">
        <v>0</v>
      </c>
      <c r="I290" s="22">
        <v>77.0428</v>
      </c>
      <c r="J290" s="24">
        <v>1.2544562515359365E-3</v>
      </c>
    </row>
    <row r="291" spans="1:10" s="39" customFormat="1" ht="16" customHeight="1" x14ac:dyDescent="0.15">
      <c r="A291" s="39">
        <v>2022</v>
      </c>
      <c r="B291" s="40" t="s">
        <v>21</v>
      </c>
      <c r="C291" s="41">
        <v>104300.86240000001</v>
      </c>
      <c r="D291" s="44">
        <v>0.11992674891050541</v>
      </c>
      <c r="E291" s="41">
        <v>1206.8765000000001</v>
      </c>
      <c r="F291" s="44">
        <v>2.3182127038393854E-2</v>
      </c>
      <c r="G291" s="41">
        <v>0</v>
      </c>
      <c r="H291" s="44">
        <v>0</v>
      </c>
      <c r="I291" s="41">
        <v>8394.7350999999999</v>
      </c>
      <c r="J291" s="44">
        <v>0.13668802180324646</v>
      </c>
    </row>
    <row r="292" spans="1:10" s="39" customFormat="1" ht="16" customHeight="1" x14ac:dyDescent="0.15">
      <c r="A292" s="39">
        <v>2022</v>
      </c>
      <c r="B292" s="40" t="s">
        <v>22</v>
      </c>
      <c r="C292" s="41">
        <v>749.93729999999994</v>
      </c>
      <c r="D292" s="44">
        <v>8.6228953631089394E-4</v>
      </c>
      <c r="E292" s="41">
        <v>0</v>
      </c>
      <c r="F292" s="44">
        <v>0</v>
      </c>
      <c r="G292" s="41">
        <v>0</v>
      </c>
      <c r="H292" s="44">
        <v>0</v>
      </c>
      <c r="I292" s="41">
        <v>510.99009999999998</v>
      </c>
      <c r="J292" s="44">
        <v>8.3202418060866618E-3</v>
      </c>
    </row>
    <row r="293" spans="1:10" ht="16" customHeight="1" x14ac:dyDescent="0.15">
      <c r="A293" s="21">
        <v>2022</v>
      </c>
      <c r="B293" s="25" t="s">
        <v>23</v>
      </c>
      <c r="C293" s="22">
        <v>1161.0758000000001</v>
      </c>
      <c r="D293" s="24">
        <v>1.3350229588577609E-3</v>
      </c>
      <c r="E293" s="22">
        <v>376.4008</v>
      </c>
      <c r="F293" s="24">
        <v>7.2300447999054393E-3</v>
      </c>
      <c r="G293" s="22">
        <v>0</v>
      </c>
      <c r="H293" s="24">
        <v>0</v>
      </c>
      <c r="I293" s="22">
        <v>1405.6780000000001</v>
      </c>
      <c r="J293" s="24">
        <v>2.2888077208337864E-2</v>
      </c>
    </row>
    <row r="294" spans="1:10" ht="16" customHeight="1" x14ac:dyDescent="0.15">
      <c r="A294" s="21">
        <v>2022</v>
      </c>
      <c r="B294" s="25" t="s">
        <v>24</v>
      </c>
      <c r="C294" s="22">
        <v>30171.021600000004</v>
      </c>
      <c r="D294" s="24">
        <v>3.4691108477322E-2</v>
      </c>
      <c r="E294" s="22">
        <v>2285.4733999999999</v>
      </c>
      <c r="F294" s="24">
        <v>4.3900212409198391E-2</v>
      </c>
      <c r="G294" s="22">
        <v>0</v>
      </c>
      <c r="H294" s="24">
        <v>0</v>
      </c>
      <c r="I294" s="22">
        <v>1368.7444</v>
      </c>
      <c r="J294" s="24">
        <v>2.2286702577460901E-2</v>
      </c>
    </row>
    <row r="295" spans="1:10" ht="16" customHeight="1" x14ac:dyDescent="0.15">
      <c r="A295" s="21">
        <v>2022</v>
      </c>
      <c r="B295" s="25" t="s">
        <v>25</v>
      </c>
      <c r="C295" s="22">
        <v>4840.8014000000003</v>
      </c>
      <c r="D295" s="24">
        <v>5.5660285127558358E-3</v>
      </c>
      <c r="E295" s="22">
        <v>127.9509</v>
      </c>
      <c r="F295" s="24">
        <v>2.4577278772739612E-3</v>
      </c>
      <c r="G295" s="22">
        <v>0</v>
      </c>
      <c r="H295" s="24">
        <v>0</v>
      </c>
      <c r="I295" s="22">
        <v>727.57190000000003</v>
      </c>
      <c r="J295" s="24">
        <v>1.184675425084342E-2</v>
      </c>
    </row>
    <row r="296" spans="1:10" ht="16" customHeight="1" x14ac:dyDescent="0.15">
      <c r="A296" s="21">
        <v>2022</v>
      </c>
      <c r="B296" s="25" t="s">
        <v>26</v>
      </c>
      <c r="C296" s="22">
        <v>106305.79340000001</v>
      </c>
      <c r="D296" s="24">
        <v>0.12223204966341547</v>
      </c>
      <c r="E296" s="22">
        <v>8431.9285999999993</v>
      </c>
      <c r="F296" s="24">
        <v>0.16196358118155951</v>
      </c>
      <c r="G296" s="22">
        <v>0</v>
      </c>
      <c r="H296" s="24">
        <v>0</v>
      </c>
      <c r="I296" s="22">
        <v>1070.2374</v>
      </c>
      <c r="J296" s="24">
        <v>1.7426235768398433E-2</v>
      </c>
    </row>
    <row r="297" spans="1:10" ht="16" customHeight="1" x14ac:dyDescent="0.15">
      <c r="A297" s="21">
        <v>2022</v>
      </c>
      <c r="B297" s="25" t="s">
        <v>27</v>
      </c>
      <c r="C297" s="22">
        <v>17064.88</v>
      </c>
      <c r="D297" s="24">
        <v>1.9621463637561499E-2</v>
      </c>
      <c r="E297" s="22">
        <v>2333.9502000000002</v>
      </c>
      <c r="F297" s="24">
        <v>4.4831372586743336E-2</v>
      </c>
      <c r="G297" s="22">
        <v>0</v>
      </c>
      <c r="H297" s="24">
        <v>0</v>
      </c>
      <c r="I297" s="22">
        <v>9486.2777999999998</v>
      </c>
      <c r="J297" s="24">
        <v>0.15446116301609716</v>
      </c>
    </row>
    <row r="298" spans="1:10" ht="16" customHeight="1" x14ac:dyDescent="0.15">
      <c r="A298" s="21">
        <v>2022</v>
      </c>
      <c r="B298" s="25" t="s">
        <v>28</v>
      </c>
      <c r="C298" s="22">
        <v>14702.628700000001</v>
      </c>
      <c r="D298" s="24">
        <v>1.690531046298703E-2</v>
      </c>
      <c r="E298" s="22">
        <v>1765.096</v>
      </c>
      <c r="F298" s="24">
        <v>3.3904612200967403E-2</v>
      </c>
      <c r="G298" s="22">
        <v>0</v>
      </c>
      <c r="H298" s="24">
        <v>0</v>
      </c>
      <c r="I298" s="22">
        <v>1092.4364</v>
      </c>
      <c r="J298" s="24">
        <v>1.778769296268325E-2</v>
      </c>
    </row>
    <row r="299" spans="1:10" ht="16" customHeight="1" x14ac:dyDescent="0.15">
      <c r="A299" s="21">
        <v>2022</v>
      </c>
      <c r="B299" s="25" t="s">
        <v>29</v>
      </c>
      <c r="C299" s="22">
        <v>37360.162000000004</v>
      </c>
      <c r="D299" s="24">
        <v>4.2957293586383671E-2</v>
      </c>
      <c r="E299" s="22">
        <v>2815.81</v>
      </c>
      <c r="F299" s="24">
        <v>5.408711258855383E-2</v>
      </c>
      <c r="G299" s="22">
        <v>0</v>
      </c>
      <c r="H299" s="24">
        <v>0</v>
      </c>
      <c r="I299" s="22">
        <v>1731.2578000000001</v>
      </c>
      <c r="J299" s="24">
        <v>2.8189359294189104E-2</v>
      </c>
    </row>
    <row r="300" spans="1:10" ht="16" customHeight="1" x14ac:dyDescent="0.15">
      <c r="A300" s="21">
        <v>2022</v>
      </c>
      <c r="B300" s="25" t="s">
        <v>30</v>
      </c>
      <c r="C300" s="22">
        <v>59432.099100000007</v>
      </c>
      <c r="D300" s="24">
        <v>6.8335949118575795E-2</v>
      </c>
      <c r="E300" s="22">
        <v>8495.1946000000007</v>
      </c>
      <c r="F300" s="24">
        <v>0.16317881774405041</v>
      </c>
      <c r="G300" s="22">
        <v>130.8587</v>
      </c>
      <c r="H300" s="24">
        <v>5.5079751735422969E-2</v>
      </c>
      <c r="I300" s="22">
        <v>3496.5019000000002</v>
      </c>
      <c r="J300" s="24">
        <v>5.6932103544552908E-2</v>
      </c>
    </row>
    <row r="301" spans="1:10" ht="16" customHeight="1" x14ac:dyDescent="0.15">
      <c r="A301" s="21">
        <v>2022</v>
      </c>
      <c r="B301" s="25" t="s">
        <v>31</v>
      </c>
      <c r="C301" s="22">
        <v>12608.585899999998</v>
      </c>
      <c r="D301" s="24">
        <v>1.4497547580640507E-2</v>
      </c>
      <c r="E301" s="22">
        <v>957.40599999999995</v>
      </c>
      <c r="F301" s="24">
        <v>1.8390206056146177E-2</v>
      </c>
      <c r="G301" s="22">
        <v>0</v>
      </c>
      <c r="H301" s="24">
        <v>0</v>
      </c>
      <c r="I301" s="22">
        <v>2867.7109</v>
      </c>
      <c r="J301" s="24">
        <v>4.6693758094237842E-2</v>
      </c>
    </row>
    <row r="302" spans="1:10" s="39" customFormat="1" ht="16" customHeight="1" x14ac:dyDescent="0.15">
      <c r="A302" s="39">
        <v>2022</v>
      </c>
      <c r="B302" s="40" t="s">
        <v>32</v>
      </c>
      <c r="C302" s="41">
        <v>283647.04790000001</v>
      </c>
      <c r="D302" s="44">
        <v>0.32614177399849953</v>
      </c>
      <c r="E302" s="41">
        <v>27589.210500000001</v>
      </c>
      <c r="F302" s="44">
        <v>0.52994368744439846</v>
      </c>
      <c r="G302" s="41">
        <v>130.8587</v>
      </c>
      <c r="H302" s="44">
        <v>5.5079751735422969E-2</v>
      </c>
      <c r="I302" s="41">
        <v>23246.416499999999</v>
      </c>
      <c r="J302" s="44">
        <v>0.37851184671680088</v>
      </c>
    </row>
    <row r="303" spans="1:10" s="39" customFormat="1" ht="16" customHeight="1" x14ac:dyDescent="0.15">
      <c r="A303" s="39">
        <v>2022</v>
      </c>
      <c r="B303" s="40" t="s">
        <v>33</v>
      </c>
      <c r="C303" s="41">
        <v>6302.4640000000009</v>
      </c>
      <c r="D303" s="44">
        <v>7.246670835249964E-3</v>
      </c>
      <c r="E303" s="41">
        <v>0</v>
      </c>
      <c r="F303" s="44">
        <v>0</v>
      </c>
      <c r="G303" s="41">
        <v>0</v>
      </c>
      <c r="H303" s="44">
        <v>0</v>
      </c>
      <c r="I303" s="41">
        <v>72.371499999999997</v>
      </c>
      <c r="J303" s="44">
        <v>1.1783953933142751E-3</v>
      </c>
    </row>
    <row r="304" spans="1:10" ht="16" customHeight="1" x14ac:dyDescent="0.15">
      <c r="A304" s="21">
        <v>2022</v>
      </c>
      <c r="B304" s="25" t="s">
        <v>34</v>
      </c>
      <c r="C304" s="22">
        <v>23711.1109</v>
      </c>
      <c r="D304" s="24">
        <v>2.7263402984992458E-2</v>
      </c>
      <c r="E304" s="22">
        <v>222.15940000000001</v>
      </c>
      <c r="F304" s="24">
        <v>4.2673193434235859E-3</v>
      </c>
      <c r="G304" s="22">
        <v>0</v>
      </c>
      <c r="H304" s="24">
        <v>0</v>
      </c>
      <c r="I304" s="22">
        <v>52.283000000000001</v>
      </c>
      <c r="J304" s="24">
        <v>8.5130260321604847E-4</v>
      </c>
    </row>
    <row r="305" spans="1:10" ht="16" customHeight="1" x14ac:dyDescent="0.15">
      <c r="A305" s="21">
        <v>2022</v>
      </c>
      <c r="B305" s="25" t="s">
        <v>35</v>
      </c>
      <c r="C305" s="22">
        <v>13342.286700000001</v>
      </c>
      <c r="D305" s="24">
        <v>1.5341168137482972E-2</v>
      </c>
      <c r="E305" s="22">
        <v>0</v>
      </c>
      <c r="F305" s="24">
        <v>0</v>
      </c>
      <c r="G305" s="22">
        <v>0</v>
      </c>
      <c r="H305" s="24">
        <v>0</v>
      </c>
      <c r="I305" s="22">
        <v>295.27519999999998</v>
      </c>
      <c r="J305" s="24">
        <v>4.8078447377759371E-3</v>
      </c>
    </row>
    <row r="306" spans="1:10" ht="16" customHeight="1" x14ac:dyDescent="0.15">
      <c r="A306" s="21">
        <v>2022</v>
      </c>
      <c r="B306" s="25" t="s">
        <v>36</v>
      </c>
      <c r="C306" s="22">
        <v>6100.001400000001</v>
      </c>
      <c r="D306" s="24">
        <v>7.013876198319253E-3</v>
      </c>
      <c r="E306" s="22">
        <v>679.2595</v>
      </c>
      <c r="F306" s="24">
        <v>1.3047465934613764E-2</v>
      </c>
      <c r="G306" s="22">
        <v>0</v>
      </c>
      <c r="H306" s="24">
        <v>0</v>
      </c>
      <c r="I306" s="22">
        <v>337.50729999999999</v>
      </c>
      <c r="J306" s="24">
        <v>5.4954926667257009E-3</v>
      </c>
    </row>
    <row r="307" spans="1:10" ht="16" customHeight="1" x14ac:dyDescent="0.15">
      <c r="A307" s="21">
        <v>2022</v>
      </c>
      <c r="B307" s="25" t="s">
        <v>37</v>
      </c>
      <c r="C307" s="22">
        <v>17718.0396</v>
      </c>
      <c r="D307" s="24">
        <v>2.0372476673746004E-2</v>
      </c>
      <c r="E307" s="22">
        <v>426.78500000000003</v>
      </c>
      <c r="F307" s="24">
        <v>8.197843017144605E-3</v>
      </c>
      <c r="G307" s="22">
        <v>0</v>
      </c>
      <c r="H307" s="24">
        <v>0</v>
      </c>
      <c r="I307" s="22">
        <v>2.6339999999999999</v>
      </c>
      <c r="J307" s="24">
        <v>4.2888339553412609E-5</v>
      </c>
    </row>
    <row r="308" spans="1:10" ht="16" customHeight="1" x14ac:dyDescent="0.15">
      <c r="A308" s="21">
        <v>2022</v>
      </c>
      <c r="B308" s="25" t="s">
        <v>38</v>
      </c>
      <c r="C308" s="22">
        <v>22373.8583</v>
      </c>
      <c r="D308" s="24">
        <v>2.5725809209640123E-2</v>
      </c>
      <c r="E308" s="22">
        <v>0</v>
      </c>
      <c r="F308" s="24">
        <v>0</v>
      </c>
      <c r="G308" s="22">
        <v>0</v>
      </c>
      <c r="H308" s="24">
        <v>0</v>
      </c>
      <c r="I308" s="22">
        <v>1882.1146000000001</v>
      </c>
      <c r="J308" s="24">
        <v>3.0645698573741595E-2</v>
      </c>
    </row>
    <row r="309" spans="1:10" s="39" customFormat="1" ht="16" customHeight="1" x14ac:dyDescent="0.15">
      <c r="A309" s="39">
        <v>2022</v>
      </c>
      <c r="B309" s="40" t="s">
        <v>39</v>
      </c>
      <c r="C309" s="41">
        <v>83245.296900000001</v>
      </c>
      <c r="D309" s="44">
        <v>9.5716733204180809E-2</v>
      </c>
      <c r="E309" s="41">
        <v>1328.2039</v>
      </c>
      <c r="F309" s="44">
        <v>2.5512628295181954E-2</v>
      </c>
      <c r="G309" s="41">
        <v>0</v>
      </c>
      <c r="H309" s="44">
        <v>0</v>
      </c>
      <c r="I309" s="41">
        <v>2569.8141000000001</v>
      </c>
      <c r="J309" s="44">
        <v>4.1843226921012694E-2</v>
      </c>
    </row>
    <row r="310" spans="1:10" ht="16" customHeight="1" x14ac:dyDescent="0.15">
      <c r="A310" s="21">
        <v>2022</v>
      </c>
      <c r="B310" s="25" t="s">
        <v>40</v>
      </c>
      <c r="C310" s="22">
        <v>3024.0752000000002</v>
      </c>
      <c r="D310" s="24">
        <v>3.4771285572504185E-3</v>
      </c>
      <c r="E310" s="22">
        <v>0</v>
      </c>
      <c r="F310" s="24">
        <v>0</v>
      </c>
      <c r="G310" s="22">
        <v>29.5212</v>
      </c>
      <c r="H310" s="24">
        <v>1.2425771973371037E-2</v>
      </c>
      <c r="I310" s="22">
        <v>335.05509999999998</v>
      </c>
      <c r="J310" s="24">
        <v>5.4555645018612821E-3</v>
      </c>
    </row>
    <row r="311" spans="1:10" ht="16" customHeight="1" x14ac:dyDescent="0.15">
      <c r="A311" s="21">
        <v>2022</v>
      </c>
      <c r="B311" s="25" t="s">
        <v>41</v>
      </c>
      <c r="C311" s="22">
        <v>109.37690000000001</v>
      </c>
      <c r="D311" s="24">
        <v>1.2576325565367001E-4</v>
      </c>
      <c r="E311" s="22">
        <v>0</v>
      </c>
      <c r="F311" s="24">
        <v>0</v>
      </c>
      <c r="G311" s="22">
        <v>0</v>
      </c>
      <c r="H311" s="24">
        <v>0</v>
      </c>
      <c r="I311" s="22">
        <v>26.4163</v>
      </c>
      <c r="J311" s="24">
        <v>4.3012575707851691E-4</v>
      </c>
    </row>
    <row r="312" spans="1:10" ht="16" customHeight="1" x14ac:dyDescent="0.15">
      <c r="A312" s="21">
        <v>2022</v>
      </c>
      <c r="B312" s="25" t="s">
        <v>42</v>
      </c>
      <c r="C312" s="22">
        <v>6190.2055</v>
      </c>
      <c r="D312" s="24">
        <v>7.1175942712332699E-3</v>
      </c>
      <c r="E312" s="22">
        <v>0</v>
      </c>
      <c r="F312" s="24">
        <v>0</v>
      </c>
      <c r="G312" s="22">
        <v>0</v>
      </c>
      <c r="H312" s="24">
        <v>0</v>
      </c>
      <c r="I312" s="22">
        <v>1067.7737999999999</v>
      </c>
      <c r="J312" s="24">
        <v>1.7386121982018863E-2</v>
      </c>
    </row>
    <row r="313" spans="1:10" s="39" customFormat="1" ht="16" customHeight="1" x14ac:dyDescent="0.15">
      <c r="A313" s="39">
        <v>2022</v>
      </c>
      <c r="B313" s="40" t="s">
        <v>72</v>
      </c>
      <c r="C313" s="41">
        <v>9323.6575999999986</v>
      </c>
      <c r="D313" s="44">
        <v>1.0720486084137356E-2</v>
      </c>
      <c r="E313" s="41">
        <v>0</v>
      </c>
      <c r="F313" s="44">
        <v>0</v>
      </c>
      <c r="G313" s="41">
        <v>29.5212</v>
      </c>
      <c r="H313" s="44">
        <v>1.2425771973371037E-2</v>
      </c>
      <c r="I313" s="41">
        <v>1429.2452000000001</v>
      </c>
      <c r="J313" s="44">
        <v>2.3271812240958666E-2</v>
      </c>
    </row>
    <row r="314" spans="1:10" s="39" customFormat="1" ht="16" customHeight="1" x14ac:dyDescent="0.15">
      <c r="A314" s="39">
        <v>2022</v>
      </c>
      <c r="B314" s="40" t="s">
        <v>73</v>
      </c>
      <c r="C314" s="41">
        <v>19319.363800000003</v>
      </c>
      <c r="D314" s="44">
        <v>2.2213704069558179E-2</v>
      </c>
      <c r="E314" s="41">
        <v>1345.8306</v>
      </c>
      <c r="F314" s="44">
        <v>2.5851208422202124E-2</v>
      </c>
      <c r="G314" s="41">
        <v>404.67559999999997</v>
      </c>
      <c r="H314" s="44">
        <v>0.17033205726010828</v>
      </c>
      <c r="I314" s="41">
        <v>0</v>
      </c>
      <c r="J314" s="44">
        <v>0</v>
      </c>
    </row>
    <row r="315" spans="1:10" ht="16" customHeight="1" x14ac:dyDescent="0.15">
      <c r="A315" s="21">
        <v>2022</v>
      </c>
      <c r="B315" s="25" t="s">
        <v>43</v>
      </c>
      <c r="C315" s="22">
        <v>57973.638800000001</v>
      </c>
      <c r="D315" s="24">
        <v>6.6658988850277559E-2</v>
      </c>
      <c r="E315" s="22">
        <v>1135.1821</v>
      </c>
      <c r="F315" s="24">
        <v>2.1804994673366093E-2</v>
      </c>
      <c r="G315" s="22">
        <v>0</v>
      </c>
      <c r="H315" s="24">
        <v>0</v>
      </c>
      <c r="I315" s="22">
        <v>4348.3802999999998</v>
      </c>
      <c r="J315" s="24">
        <v>7.0802889450937809E-2</v>
      </c>
    </row>
    <row r="316" spans="1:10" ht="16" customHeight="1" x14ac:dyDescent="0.15">
      <c r="A316" s="21">
        <v>2022</v>
      </c>
      <c r="B316" s="25" t="s">
        <v>44</v>
      </c>
      <c r="C316" s="22">
        <v>3974.4733000000001</v>
      </c>
      <c r="D316" s="24">
        <v>4.5699110298114643E-3</v>
      </c>
      <c r="E316" s="22">
        <v>68.334599999999995</v>
      </c>
      <c r="F316" s="24">
        <v>1.3125960927384273E-3</v>
      </c>
      <c r="G316" s="22">
        <v>28.101199999999999</v>
      </c>
      <c r="H316" s="24">
        <v>1.1828079596293313E-2</v>
      </c>
      <c r="I316" s="22">
        <v>4897.0866999999998</v>
      </c>
      <c r="J316" s="24">
        <v>7.9737250270349599E-2</v>
      </c>
    </row>
    <row r="317" spans="1:10" s="39" customFormat="1" ht="16" customHeight="1" x14ac:dyDescent="0.15">
      <c r="A317" s="39">
        <v>2022</v>
      </c>
      <c r="B317" s="40" t="s">
        <v>45</v>
      </c>
      <c r="C317" s="41">
        <v>61948.112099999998</v>
      </c>
      <c r="D317" s="44">
        <v>7.1228899880089014E-2</v>
      </c>
      <c r="E317" s="41">
        <v>1203.5166999999999</v>
      </c>
      <c r="F317" s="44">
        <v>2.3117590766104517E-2</v>
      </c>
      <c r="G317" s="41">
        <v>28.101199999999999</v>
      </c>
      <c r="H317" s="44">
        <v>1.1828079596293313E-2</v>
      </c>
      <c r="I317" s="41">
        <v>9245.4670000000006</v>
      </c>
      <c r="J317" s="44">
        <v>0.15054013972128741</v>
      </c>
    </row>
    <row r="318" spans="1:10" ht="16" customHeight="1" x14ac:dyDescent="0.15">
      <c r="A318" s="21">
        <v>2022</v>
      </c>
      <c r="B318" s="25" t="s">
        <v>46</v>
      </c>
      <c r="C318" s="22">
        <v>5086.0945000000011</v>
      </c>
      <c r="D318" s="24">
        <v>5.8480703227301659E-3</v>
      </c>
      <c r="E318" s="22">
        <v>0</v>
      </c>
      <c r="F318" s="24">
        <v>0</v>
      </c>
      <c r="G318" s="22">
        <v>0</v>
      </c>
      <c r="H318" s="24">
        <v>0</v>
      </c>
      <c r="I318" s="22">
        <v>0</v>
      </c>
      <c r="J318" s="24">
        <v>0</v>
      </c>
    </row>
    <row r="319" spans="1:10" ht="16" customHeight="1" x14ac:dyDescent="0.15">
      <c r="A319" s="21">
        <v>2022</v>
      </c>
      <c r="B319" s="25" t="s">
        <v>47</v>
      </c>
      <c r="C319" s="22">
        <v>4007.8895000000002</v>
      </c>
      <c r="D319" s="24">
        <v>4.6083334947338945E-3</v>
      </c>
      <c r="E319" s="22">
        <v>33.713000000000001</v>
      </c>
      <c r="F319" s="24">
        <v>6.4757168512716247E-4</v>
      </c>
      <c r="G319" s="22">
        <v>0</v>
      </c>
      <c r="H319" s="24">
        <v>0</v>
      </c>
      <c r="I319" s="22">
        <v>754.26020000000005</v>
      </c>
      <c r="J319" s="24">
        <v>1.2281308872143093E-2</v>
      </c>
    </row>
    <row r="320" spans="1:10" ht="16" customHeight="1" x14ac:dyDescent="0.15">
      <c r="A320" s="21">
        <v>2022</v>
      </c>
      <c r="B320" s="25" t="s">
        <v>48</v>
      </c>
      <c r="C320" s="22">
        <v>19738.059399999998</v>
      </c>
      <c r="D320" s="24">
        <v>2.2695126762867883E-2</v>
      </c>
      <c r="E320" s="22">
        <v>2203.9072999999999</v>
      </c>
      <c r="F320" s="24">
        <v>4.2333460805180634E-2</v>
      </c>
      <c r="G320" s="22">
        <v>0</v>
      </c>
      <c r="H320" s="24">
        <v>0</v>
      </c>
      <c r="I320" s="22">
        <v>1398.7607</v>
      </c>
      <c r="J320" s="24">
        <v>2.2775445655113559E-2</v>
      </c>
    </row>
    <row r="321" spans="1:10" ht="16" customHeight="1" x14ac:dyDescent="0.15">
      <c r="A321" s="21">
        <v>2022</v>
      </c>
      <c r="B321" s="25" t="s">
        <v>49</v>
      </c>
      <c r="C321" s="22">
        <v>16110.691800000001</v>
      </c>
      <c r="D321" s="24">
        <v>1.8524323249249935E-2</v>
      </c>
      <c r="E321" s="22">
        <v>31.3813</v>
      </c>
      <c r="F321" s="24">
        <v>6.0278353520840696E-4</v>
      </c>
      <c r="G321" s="22">
        <v>5.3627000000000002</v>
      </c>
      <c r="H321" s="24">
        <v>2.2572147257427498E-3</v>
      </c>
      <c r="I321" s="22">
        <v>1321.7028</v>
      </c>
      <c r="J321" s="24">
        <v>2.1520743536482992E-2</v>
      </c>
    </row>
    <row r="322" spans="1:10" ht="16" customHeight="1" x14ac:dyDescent="0.15">
      <c r="A322" s="21">
        <v>2022</v>
      </c>
      <c r="B322" s="25" t="s">
        <v>50</v>
      </c>
      <c r="C322" s="22">
        <v>7862.1720000000005</v>
      </c>
      <c r="D322" s="24">
        <v>9.0400472789878492E-3</v>
      </c>
      <c r="E322" s="22">
        <v>6877.6493</v>
      </c>
      <c r="F322" s="24">
        <v>0.13210841357679973</v>
      </c>
      <c r="G322" s="22">
        <v>0</v>
      </c>
      <c r="H322" s="24">
        <v>0</v>
      </c>
      <c r="I322" s="22">
        <v>324.74979999999999</v>
      </c>
      <c r="J322" s="24">
        <v>5.2877675369410911E-3</v>
      </c>
    </row>
    <row r="323" spans="1:10" ht="16" customHeight="1" x14ac:dyDescent="0.15">
      <c r="A323" s="21">
        <v>2022</v>
      </c>
      <c r="B323" s="25" t="s">
        <v>51</v>
      </c>
      <c r="C323" s="22">
        <v>5391.7127999999993</v>
      </c>
      <c r="D323" s="24">
        <v>6.1994749830866017E-3</v>
      </c>
      <c r="E323" s="22">
        <v>176.2509</v>
      </c>
      <c r="F323" s="24">
        <v>3.3854920154889512E-3</v>
      </c>
      <c r="G323" s="22">
        <v>2.3323999999999998</v>
      </c>
      <c r="H323" s="24">
        <v>9.8173077485639486E-4</v>
      </c>
      <c r="I323" s="22">
        <v>264.44130000000001</v>
      </c>
      <c r="J323" s="24">
        <v>4.3057890153173316E-3</v>
      </c>
    </row>
    <row r="324" spans="1:10" ht="16" customHeight="1" x14ac:dyDescent="0.15">
      <c r="A324" s="21">
        <v>2022</v>
      </c>
      <c r="B324" s="25" t="s">
        <v>52</v>
      </c>
      <c r="C324" s="22">
        <v>15034.103900000002</v>
      </c>
      <c r="D324" s="24">
        <v>1.7286445787908944E-2</v>
      </c>
      <c r="E324" s="22">
        <v>1613.1075000000001</v>
      </c>
      <c r="F324" s="24">
        <v>3.098516127506494E-2</v>
      </c>
      <c r="G324" s="22">
        <v>0</v>
      </c>
      <c r="H324" s="24">
        <v>0</v>
      </c>
      <c r="I324" s="22">
        <v>251.89769999999999</v>
      </c>
      <c r="J324" s="24">
        <v>4.1015467313301685E-3</v>
      </c>
    </row>
    <row r="325" spans="1:10" ht="16" customHeight="1" x14ac:dyDescent="0.15">
      <c r="A325" s="21">
        <v>2022</v>
      </c>
      <c r="B325" s="25" t="s">
        <v>53</v>
      </c>
      <c r="C325" s="22">
        <v>31783.864800000003</v>
      </c>
      <c r="D325" s="24">
        <v>3.6545580597951523E-2</v>
      </c>
      <c r="E325" s="22">
        <v>4324.7581</v>
      </c>
      <c r="F325" s="24">
        <v>8.307154185579288E-2</v>
      </c>
      <c r="G325" s="22">
        <v>0</v>
      </c>
      <c r="H325" s="24">
        <v>0</v>
      </c>
      <c r="I325" s="22">
        <v>581.98609999999996</v>
      </c>
      <c r="J325" s="24">
        <v>9.4762404981649003E-3</v>
      </c>
    </row>
    <row r="326" spans="1:10" s="39" customFormat="1" ht="16" customHeight="1" x14ac:dyDescent="0.15">
      <c r="A326" s="39">
        <v>2022</v>
      </c>
      <c r="B326" s="40" t="s">
        <v>54</v>
      </c>
      <c r="C326" s="41">
        <v>105014.58869999999</v>
      </c>
      <c r="D326" s="44">
        <v>0.12074740247751678</v>
      </c>
      <c r="E326" s="41">
        <v>15260.767400000001</v>
      </c>
      <c r="F326" s="44">
        <v>0.29313442474866275</v>
      </c>
      <c r="G326" s="41">
        <v>7.6951000000000001</v>
      </c>
      <c r="H326" s="44">
        <v>3.2389455005991446E-3</v>
      </c>
      <c r="I326" s="41">
        <v>4897.7986000000001</v>
      </c>
      <c r="J326" s="44">
        <v>7.9748841845493135E-2</v>
      </c>
    </row>
    <row r="327" spans="1:10" ht="16" customHeight="1" x14ac:dyDescent="0.15">
      <c r="A327" s="21">
        <v>2022</v>
      </c>
      <c r="B327" s="25" t="s">
        <v>55</v>
      </c>
      <c r="C327" s="22">
        <v>83.942100000000011</v>
      </c>
      <c r="D327" s="24">
        <v>9.6517928213415578E-5</v>
      </c>
      <c r="E327" s="22">
        <v>0</v>
      </c>
      <c r="F327" s="24">
        <v>0</v>
      </c>
      <c r="G327" s="22">
        <v>0</v>
      </c>
      <c r="H327" s="24">
        <v>0</v>
      </c>
      <c r="I327" s="22">
        <v>164.14599999999999</v>
      </c>
      <c r="J327" s="24">
        <v>2.6727218619341177E-3</v>
      </c>
    </row>
    <row r="328" spans="1:10" ht="16" customHeight="1" x14ac:dyDescent="0.15">
      <c r="A328" s="21">
        <v>2022</v>
      </c>
      <c r="B328" s="25" t="s">
        <v>56</v>
      </c>
      <c r="C328" s="22">
        <v>160.16839999999999</v>
      </c>
      <c r="D328" s="24">
        <v>1.8416410994313495E-4</v>
      </c>
      <c r="E328" s="22">
        <v>0</v>
      </c>
      <c r="F328" s="24">
        <v>0</v>
      </c>
      <c r="G328" s="22">
        <v>0</v>
      </c>
      <c r="H328" s="24">
        <v>0</v>
      </c>
      <c r="I328" s="22">
        <v>143.35429999999999</v>
      </c>
      <c r="J328" s="24">
        <v>2.3341791552170758E-3</v>
      </c>
    </row>
    <row r="329" spans="1:10" s="39" customFormat="1" ht="16" customHeight="1" x14ac:dyDescent="0.15">
      <c r="A329" s="39">
        <v>2022</v>
      </c>
      <c r="B329" s="40" t="s">
        <v>57</v>
      </c>
      <c r="C329" s="41">
        <v>244.1105</v>
      </c>
      <c r="D329" s="44">
        <v>2.8068203815655054E-4</v>
      </c>
      <c r="E329" s="41">
        <v>0</v>
      </c>
      <c r="F329" s="44">
        <v>0</v>
      </c>
      <c r="G329" s="41">
        <v>0</v>
      </c>
      <c r="H329" s="44">
        <v>0</v>
      </c>
      <c r="I329" s="41">
        <v>307.50029999999998</v>
      </c>
      <c r="J329" s="44">
        <v>5.006901017151193E-3</v>
      </c>
    </row>
    <row r="330" spans="1:10" s="39" customFormat="1" ht="16" customHeight="1" x14ac:dyDescent="0.15">
      <c r="A330" s="39">
        <v>2022</v>
      </c>
      <c r="B330" s="40" t="s">
        <v>58</v>
      </c>
      <c r="C330" s="41">
        <v>869704.74349999998</v>
      </c>
      <c r="D330" s="44">
        <v>1</v>
      </c>
      <c r="E330" s="41">
        <v>52060.645600000003</v>
      </c>
      <c r="F330" s="44">
        <v>1</v>
      </c>
      <c r="G330" s="41">
        <v>2375.8040999999998</v>
      </c>
      <c r="H330" s="44">
        <v>1</v>
      </c>
      <c r="I330" s="41">
        <v>61415.294399999999</v>
      </c>
      <c r="J330" s="44">
        <v>1</v>
      </c>
    </row>
  </sheetData>
  <autoFilter ref="A2:B269" xr:uid="{8A5EC4B7-FC3F-D144-AC5B-BB597E7E7BA4}"/>
  <mergeCells count="5">
    <mergeCell ref="C2:D2"/>
    <mergeCell ref="E2:F2"/>
    <mergeCell ref="G2:H2"/>
    <mergeCell ref="I2:J2"/>
    <mergeCell ref="B1:C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CULTIVOS</vt:lpstr>
      <vt:lpstr>CCAA</vt:lpstr>
      <vt:lpstr>CCAA + CULTIVOS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Encuesta sobre Superficies y Rendimientos de Cultivos del año 2010</dc:title>
  <dc:creator>José Ramón Sanz Almodóvar</dc:creator>
  <cp:lastModifiedBy>sobremesa</cp:lastModifiedBy>
  <dcterms:created xsi:type="dcterms:W3CDTF">2023-06-13T08:44:06Z</dcterms:created>
  <dcterms:modified xsi:type="dcterms:W3CDTF">2024-08-07T07:43:31Z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2023-06-13T00:00:00Z</vt:filetime>
  </property>
  <property fmtid="{D5CDD505-2E9C-101B-9397-08002B2CF9AE}" pid="3" name="Creator">
    <vt:lpwstr>Microsoft® Word 2010</vt:lpwstr>
  </property>
  <property fmtid="{D5CDD505-2E9C-101B-9397-08002B2CF9AE}" pid="4" name="LastSaved">
    <vt:filetime>2023-06-13T00:00:00Z</vt:filetime>
  </property>
  <property fmtid="{D5CDD505-2E9C-101B-9397-08002B2CF9AE}" pid="5" name="Producer">
    <vt:lpwstr>Microsoft® Word 2010</vt:lpwstr>
  </property>
</Properties>
</file>